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1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1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6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17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18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9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0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1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2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24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5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27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8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9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30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31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3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34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35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36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37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38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39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40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1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4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43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44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4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46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47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48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N:\ＮＩＥ担当\03提供事業\2026年度\1継続確認と推薦依頼\ウェブ更新用\"/>
    </mc:Choice>
  </mc:AlternateContent>
  <xr:revisionPtr revIDLastSave="0" documentId="13_ncr:1_{6D22AD5D-48E6-4905-9924-398CDFD22DCD}" xr6:coauthVersionLast="47" xr6:coauthVersionMax="47" xr10:uidLastSave="{00000000-0000-0000-0000-000000000000}"/>
  <workbookProtection workbookAlgorithmName="SHA-512" workbookHashValue="el2HmVpIfPr3drT6aQjrATwvsELwyt0+YMmhj+BPyPFwi1xTCGRVkhDMBoW/vLAOdkEPCaeaOY7XHtc2vTUtmQ==" workbookSaltValue="fjOPx3GoozyvliPPbXLJVQ==" workbookSpinCount="100000" lockStructure="1"/>
  <bookViews>
    <workbookView xWindow="-120" yWindow="-120" windowWidth="29040" windowHeight="15720" tabRatio="970" xr2:uid="{00000000-000D-0000-FFFF-FFFF00000000}"/>
  </bookViews>
  <sheets>
    <sheet name="01北海道" sheetId="149" r:id="rId1"/>
    <sheet name="02青森" sheetId="148" r:id="rId2"/>
    <sheet name="03岩手" sheetId="96" r:id="rId3"/>
    <sheet name="04宮城" sheetId="98" r:id="rId4"/>
    <sheet name="05秋田" sheetId="102" r:id="rId5"/>
    <sheet name="06山形" sheetId="101" r:id="rId6"/>
    <sheet name="07福島" sheetId="100" r:id="rId7"/>
    <sheet name="08茨城" sheetId="99" r:id="rId8"/>
    <sheet name="09栃木" sheetId="107" r:id="rId9"/>
    <sheet name="10群馬" sheetId="106" r:id="rId10"/>
    <sheet name="11埼玉" sheetId="105" r:id="rId11"/>
    <sheet name="12東京" sheetId="104" r:id="rId12"/>
    <sheet name="13神奈川" sheetId="108" r:id="rId13"/>
    <sheet name="14千葉" sheetId="103" r:id="rId14"/>
    <sheet name="15山梨" sheetId="109" r:id="rId15"/>
    <sheet name="16静岡" sheetId="110" r:id="rId16"/>
    <sheet name="17長野" sheetId="111" r:id="rId17"/>
    <sheet name="18愛知" sheetId="112" r:id="rId18"/>
    <sheet name="19岐阜" sheetId="113" r:id="rId19"/>
    <sheet name="20新潟" sheetId="114" r:id="rId20"/>
    <sheet name="21富山" sheetId="115" r:id="rId21"/>
    <sheet name="22石川" sheetId="116" r:id="rId22"/>
    <sheet name="23福井" sheetId="117" r:id="rId23"/>
    <sheet name="24三重" sheetId="118" r:id="rId24"/>
    <sheet name="25京都" sheetId="119" r:id="rId25"/>
    <sheet name="26大阪" sheetId="120" r:id="rId26"/>
    <sheet name="27兵庫" sheetId="121" r:id="rId27"/>
    <sheet name="28奈良" sheetId="122" r:id="rId28"/>
    <sheet name="29滋賀" sheetId="123" r:id="rId29"/>
    <sheet name="30和歌山" sheetId="124" r:id="rId30"/>
    <sheet name="31岡山" sheetId="126" r:id="rId31"/>
    <sheet name="32広島" sheetId="125" r:id="rId32"/>
    <sheet name="33鳥取" sheetId="127" r:id="rId33"/>
    <sheet name="34島根" sheetId="128" r:id="rId34"/>
    <sheet name="35山口" sheetId="129" r:id="rId35"/>
    <sheet name="36徳島" sheetId="130" r:id="rId36"/>
    <sheet name="37香川" sheetId="131" r:id="rId37"/>
    <sheet name="38愛媛" sheetId="132" r:id="rId38"/>
    <sheet name="39高知" sheetId="133" r:id="rId39"/>
    <sheet name="40福岡" sheetId="134" r:id="rId40"/>
    <sheet name="41佐賀" sheetId="135" r:id="rId41"/>
    <sheet name="42長崎" sheetId="136" r:id="rId42"/>
    <sheet name="43熊本" sheetId="150" r:id="rId43"/>
    <sheet name="44大分" sheetId="138" r:id="rId44"/>
    <sheet name="45宮崎" sheetId="139" r:id="rId45"/>
    <sheet name="46鹿児島" sheetId="140" r:id="rId46"/>
    <sheet name="47沖縄" sheetId="141" r:id="rId47"/>
    <sheet name="サンプル" sheetId="147" r:id="rId48"/>
  </sheets>
  <definedNames>
    <definedName name="FAX">サンプル!$N$7</definedName>
    <definedName name="_xlnm.Print_Area" localSheetId="0">'01北海道'!$A$1:$S$48</definedName>
    <definedName name="_xlnm.Print_Area" localSheetId="1">'02青森'!$A$1:$S$48</definedName>
    <definedName name="_xlnm.Print_Area" localSheetId="2">'03岩手'!$A$1:$S$48</definedName>
    <definedName name="_xlnm.Print_Area" localSheetId="3">'04宮城'!$A$1:$S$48</definedName>
    <definedName name="_xlnm.Print_Area" localSheetId="4">'05秋田'!$A$1:$S$48</definedName>
    <definedName name="_xlnm.Print_Area" localSheetId="5">'06山形'!$A$1:$S$48</definedName>
    <definedName name="_xlnm.Print_Area" localSheetId="6">'07福島'!$A$1:$S$48</definedName>
    <definedName name="_xlnm.Print_Area" localSheetId="7">'08茨城'!$A$1:$S$48</definedName>
    <definedName name="_xlnm.Print_Area" localSheetId="8">'09栃木'!$A$1:$S$48</definedName>
    <definedName name="_xlnm.Print_Area" localSheetId="9">'10群馬'!$A$1:$S$48</definedName>
    <definedName name="_xlnm.Print_Area" localSheetId="10">'11埼玉'!$A$1:$S$48</definedName>
    <definedName name="_xlnm.Print_Area" localSheetId="11">'12東京'!$A$1:$S$48</definedName>
    <definedName name="_xlnm.Print_Area" localSheetId="12">'13神奈川'!$A$1:$S$48</definedName>
    <definedName name="_xlnm.Print_Area" localSheetId="13">'14千葉'!$A$1:$S$48</definedName>
    <definedName name="_xlnm.Print_Area" localSheetId="14">'15山梨'!$A$1:$S$48</definedName>
    <definedName name="_xlnm.Print_Area" localSheetId="15">'16静岡'!$A$1:$S$48</definedName>
    <definedName name="_xlnm.Print_Area" localSheetId="16">'17長野'!$A$1:$S$48</definedName>
    <definedName name="_xlnm.Print_Area" localSheetId="17">'18愛知'!$A$1:$S$48</definedName>
    <definedName name="_xlnm.Print_Area" localSheetId="18">'19岐阜'!$A$1:$S$48</definedName>
    <definedName name="_xlnm.Print_Area" localSheetId="19">'20新潟'!$A$1:$S$48</definedName>
    <definedName name="_xlnm.Print_Area" localSheetId="20">'21富山'!$A$1:$S$48</definedName>
    <definedName name="_xlnm.Print_Area" localSheetId="21">'22石川'!$A$1:$S$48</definedName>
    <definedName name="_xlnm.Print_Area" localSheetId="22">'23福井'!$A$1:$S$48</definedName>
    <definedName name="_xlnm.Print_Area" localSheetId="23">'24三重'!$A$1:$S$48</definedName>
    <definedName name="_xlnm.Print_Area" localSheetId="24">'25京都'!$A$1:$S$48</definedName>
    <definedName name="_xlnm.Print_Area" localSheetId="25">'26大阪'!$A$1:$S$48</definedName>
    <definedName name="_xlnm.Print_Area" localSheetId="26">'27兵庫'!$A$1:$S$48</definedName>
    <definedName name="_xlnm.Print_Area" localSheetId="27">'28奈良'!$A$1:$S$48</definedName>
    <definedName name="_xlnm.Print_Area" localSheetId="28">'29滋賀'!$A$1:$S$48</definedName>
    <definedName name="_xlnm.Print_Area" localSheetId="29">'30和歌山'!$A$1:$S$48</definedName>
    <definedName name="_xlnm.Print_Area" localSheetId="30">'31岡山'!$A$1:$S$47</definedName>
    <definedName name="_xlnm.Print_Area" localSheetId="31">'32広島'!$A$1:$S$48</definedName>
    <definedName name="_xlnm.Print_Area" localSheetId="32">'33鳥取'!$A$1:$S$48</definedName>
    <definedName name="_xlnm.Print_Area" localSheetId="33">'34島根'!$A$1:$S$48</definedName>
    <definedName name="_xlnm.Print_Area" localSheetId="34">'35山口'!$A$1:$S$48</definedName>
    <definedName name="_xlnm.Print_Area" localSheetId="35">'36徳島'!$A$1:$S$48</definedName>
    <definedName name="_xlnm.Print_Area" localSheetId="36">'37香川'!$A$1:$S$48</definedName>
    <definedName name="_xlnm.Print_Area" localSheetId="37">'38愛媛'!$A$1:$R$48</definedName>
    <definedName name="_xlnm.Print_Area" localSheetId="38">'39高知'!$A$1:$S$48</definedName>
    <definedName name="_xlnm.Print_Area" localSheetId="39">'40福岡'!$A$1:$S$48</definedName>
    <definedName name="_xlnm.Print_Area" localSheetId="40">'41佐賀'!$A$1:$S$48</definedName>
    <definedName name="_xlnm.Print_Area" localSheetId="41">'42長崎'!$A$1:$S$48</definedName>
    <definedName name="_xlnm.Print_Area" localSheetId="42">'43熊本'!$A$1:$S$48</definedName>
    <definedName name="_xlnm.Print_Area" localSheetId="43">'44大分'!$A$1:$S$48</definedName>
    <definedName name="_xlnm.Print_Area" localSheetId="44">'45宮崎'!$A$1:$S$48</definedName>
    <definedName name="_xlnm.Print_Area" localSheetId="45">'46鹿児島'!$A$1:$S$48</definedName>
    <definedName name="_xlnm.Print_Area" localSheetId="46">'47沖縄'!$A$1:$AC$48</definedName>
    <definedName name="_xlnm.Print_Area" localSheetId="47">サンプル!$A$1:$S$48</definedName>
    <definedName name="TEL">サンプル!$G$7</definedName>
    <definedName name="その他">サンプル!$B$43</definedName>
    <definedName name="その他1">'01北海道'!$B$43</definedName>
    <definedName name="その他10">'10群馬'!$B$43</definedName>
    <definedName name="その他11">'11埼玉'!$B$43</definedName>
    <definedName name="その他12">'12東京'!$B$43</definedName>
    <definedName name="その他13">'13神奈川'!$B$43</definedName>
    <definedName name="その他14">'14千葉'!$B$43</definedName>
    <definedName name="その他15">'15山梨'!$B$43</definedName>
    <definedName name="その他16">'16静岡'!$B$43</definedName>
    <definedName name="その他17">'17長野'!$B$43</definedName>
    <definedName name="その他18">'18愛知'!$B$43</definedName>
    <definedName name="その他19">'19岐阜'!$B$43</definedName>
    <definedName name="その他2">'02青森'!$B$43</definedName>
    <definedName name="その他20">'20新潟'!$B$43</definedName>
    <definedName name="その他21">'21富山'!$B$43</definedName>
    <definedName name="その他22">'22石川'!$B$43</definedName>
    <definedName name="その他23">'23福井'!$B$43</definedName>
    <definedName name="その他24">'24三重'!$B$43</definedName>
    <definedName name="その他25">'25京都'!$B$43</definedName>
    <definedName name="その他26">'26大阪'!$B$43</definedName>
    <definedName name="その他27">'27兵庫'!$B$43</definedName>
    <definedName name="その他28">'28奈良'!$B$43</definedName>
    <definedName name="その他29">'29滋賀'!$B$43</definedName>
    <definedName name="その他3">'03岩手'!$B$43</definedName>
    <definedName name="その他30">'30和歌山'!$B$43</definedName>
    <definedName name="その他31">'31岡山'!$B$42</definedName>
    <definedName name="その他32">'32広島'!$B$43</definedName>
    <definedName name="その他33">'33鳥取'!$B$43</definedName>
    <definedName name="その他34">'34島根'!$B$43</definedName>
    <definedName name="その他35">'35山口'!$B$43</definedName>
    <definedName name="その他36">'36徳島'!$B$43</definedName>
    <definedName name="その他37">'37香川'!$B$43</definedName>
    <definedName name="その他38">'38愛媛'!$B$43</definedName>
    <definedName name="その他39">'39高知'!$B$43</definedName>
    <definedName name="その他4">'04宮城'!$B$43</definedName>
    <definedName name="その他40">'40福岡'!$B$43</definedName>
    <definedName name="その他41">'41佐賀'!$B$43</definedName>
    <definedName name="その他42">'42長崎'!$B$43</definedName>
    <definedName name="その他43" localSheetId="42">'43熊本'!$B$43</definedName>
    <definedName name="その他43">#REF!</definedName>
    <definedName name="その他44">'44大分'!$B$43</definedName>
    <definedName name="その他45">'45宮崎'!$B$43</definedName>
    <definedName name="その他46">'46鹿児島'!$B$43</definedName>
    <definedName name="その他47">'47沖縄'!$B$43</definedName>
    <definedName name="その他5">'05秋田'!$B$43</definedName>
    <definedName name="その他6">'06山形'!$B$43</definedName>
    <definedName name="その他7">'07福島'!$B$43</definedName>
    <definedName name="その他8">'08茨城'!$B$43</definedName>
    <definedName name="その他9">'09栃木'!$B$43</definedName>
    <definedName name="ファクス1">'01北海道'!$N$7</definedName>
    <definedName name="ファクス10">'10群馬'!$N$7</definedName>
    <definedName name="ファクス11">'11埼玉'!$N$7</definedName>
    <definedName name="ファクス12">'12東京'!$N$7</definedName>
    <definedName name="ファクス13">'13神奈川'!$N$7</definedName>
    <definedName name="ファクス14">'14千葉'!$N$7</definedName>
    <definedName name="ファクス15">'15山梨'!$N$7</definedName>
    <definedName name="ファクス16">'16静岡'!$N$7</definedName>
    <definedName name="ファクス17">'17長野'!$N$7</definedName>
    <definedName name="ファクス18">'18愛知'!$N$7</definedName>
    <definedName name="ファクス19">'19岐阜'!$N$7</definedName>
    <definedName name="ファクス2">'02青森'!$N$7</definedName>
    <definedName name="ファクス20">'20新潟'!$N$7</definedName>
    <definedName name="ファクス21">'21富山'!$N$7</definedName>
    <definedName name="ファクス22">'22石川'!$N$7</definedName>
    <definedName name="ファクス23">'23福井'!$N$7</definedName>
    <definedName name="ファクス24">'24三重'!$N$7</definedName>
    <definedName name="ファクス25">'25京都'!$N$7</definedName>
    <definedName name="ファクス26">'26大阪'!$N$7</definedName>
    <definedName name="ファクス27">'27兵庫'!$N$7</definedName>
    <definedName name="ファクス28">'28奈良'!$N$7</definedName>
    <definedName name="ファクス29">'29滋賀'!$N$7</definedName>
    <definedName name="ファクス3">'03岩手'!$N$7</definedName>
    <definedName name="ファクス30">'30和歌山'!$N$7</definedName>
    <definedName name="ファクス31">'31岡山'!$N$7</definedName>
    <definedName name="ファクス32">'32広島'!$N$7</definedName>
    <definedName name="ファクス33">'33鳥取'!$N$7</definedName>
    <definedName name="ファクス34">'34島根'!$N$7</definedName>
    <definedName name="ファクス35">'35山口'!$N$7</definedName>
    <definedName name="ファクス36">'36徳島'!$N$7</definedName>
    <definedName name="ファクス37">'37香川'!$N$7</definedName>
    <definedName name="ファクス38">'38愛媛'!$N$7</definedName>
    <definedName name="ファクス39">'39高知'!$N$7</definedName>
    <definedName name="ファクス4">'04宮城'!$N$7</definedName>
    <definedName name="ファクス40">'40福岡'!$N$7</definedName>
    <definedName name="ファクス41">'41佐賀'!$N$7</definedName>
    <definedName name="ファクス42">'42長崎'!$N$7</definedName>
    <definedName name="ファクス43" localSheetId="42">'43熊本'!$N$7</definedName>
    <definedName name="ファクス43">#REF!</definedName>
    <definedName name="ファクス44">'44大分'!$N$7</definedName>
    <definedName name="ファクス45">'45宮崎'!$N$7</definedName>
    <definedName name="ファクス46">'46鹿児島'!$N$7</definedName>
    <definedName name="ファクス47">'47沖縄'!$N$7</definedName>
    <definedName name="ファクス5">'05秋田'!$N$7</definedName>
    <definedName name="ファクス6">'06山形'!$N$7</definedName>
    <definedName name="ファクス7">'07福島'!$N$7</definedName>
    <definedName name="ファクス8">'08茨城'!$N$7</definedName>
    <definedName name="ファクス9">'09栃木'!$N$7</definedName>
    <definedName name="学校番号">サンプル!$R$1</definedName>
    <definedName name="学校番号1">'01北海道'!$R$1</definedName>
    <definedName name="学校番号10">'10群馬'!$R$1</definedName>
    <definedName name="学校番号11">'11埼玉'!$R$1</definedName>
    <definedName name="学校番号12">'12東京'!$R$1</definedName>
    <definedName name="学校番号13">'13神奈川'!$R$1</definedName>
    <definedName name="学校番号14">'14千葉'!$R$1</definedName>
    <definedName name="学校番号15">'15山梨'!$R$1</definedName>
    <definedName name="学校番号16">'16静岡'!$R$1</definedName>
    <definedName name="学校番号17">'17長野'!$R$1</definedName>
    <definedName name="学校番号18">'18愛知'!$R$1</definedName>
    <definedName name="学校番号19">'19岐阜'!$R$1</definedName>
    <definedName name="学校番号2">'02青森'!$R$1</definedName>
    <definedName name="学校番号20">'20新潟'!$R$1</definedName>
    <definedName name="学校番号21">'21富山'!$R$1</definedName>
    <definedName name="学校番号22">'22石川'!$R$1</definedName>
    <definedName name="学校番号23">'23福井'!$R$1</definedName>
    <definedName name="学校番号24">'24三重'!$R$1</definedName>
    <definedName name="学校番号25">'25京都'!$R$1</definedName>
    <definedName name="学校番号26">'26大阪'!$R$1</definedName>
    <definedName name="学校番号27">'27兵庫'!$R$1</definedName>
    <definedName name="学校番号28">'28奈良'!$R$1</definedName>
    <definedName name="学校番号29">'29滋賀'!$R$1</definedName>
    <definedName name="学校番号3">'03岩手'!$R$1</definedName>
    <definedName name="学校番号30">'30和歌山'!$R$1</definedName>
    <definedName name="学校番号31">'31岡山'!$R$1</definedName>
    <definedName name="学校番号32">'32広島'!$R$1</definedName>
    <definedName name="学校番号33">'33鳥取'!$R$1</definedName>
    <definedName name="学校番号34">'34島根'!$R$1</definedName>
    <definedName name="学校番号35">'35山口'!$R$1</definedName>
    <definedName name="学校番号36">'36徳島'!$R$1</definedName>
    <definedName name="学校番号37">'37香川'!$R$1</definedName>
    <definedName name="学校番号38">'38愛媛'!$R$1</definedName>
    <definedName name="学校番号39">'39高知'!$R$1</definedName>
    <definedName name="学校番号4">'04宮城'!$R$1</definedName>
    <definedName name="学校番号40">'40福岡'!$R$1</definedName>
    <definedName name="学校番号41">'41佐賀'!$R$1</definedName>
    <definedName name="学校番号42">'42長崎'!$R$1</definedName>
    <definedName name="学校番号43" localSheetId="42">'43熊本'!$R$1</definedName>
    <definedName name="学校番号43">#REF!</definedName>
    <definedName name="学校番号44">'44大分'!$R$1</definedName>
    <definedName name="学校番号45">'45宮崎'!$R$1</definedName>
    <definedName name="学校番号46">'46鹿児島'!$R$1</definedName>
    <definedName name="学校番号47">'47沖縄'!$R$1</definedName>
    <definedName name="学校番号5">'05秋田'!$R$1</definedName>
    <definedName name="学校番号6">'06山形'!$R$1</definedName>
    <definedName name="学校番号7">'07福島'!$R$1</definedName>
    <definedName name="学校番号8">'08茨城'!$R$1</definedName>
    <definedName name="学校番号9">'09栃木'!$R$1</definedName>
    <definedName name="学校名">サンプル!$D$4</definedName>
    <definedName name="学校名1">'01北海道'!$D$4</definedName>
    <definedName name="学校名10">'10群馬'!$D$4</definedName>
    <definedName name="学校名11">'11埼玉'!$D$4</definedName>
    <definedName name="学校名12">'12東京'!$D$4</definedName>
    <definedName name="学校名13">'13神奈川'!$D$4</definedName>
    <definedName name="学校名14">'14千葉'!$D$4</definedName>
    <definedName name="学校名15">'15山梨'!$D$4</definedName>
    <definedName name="学校名16">'16静岡'!$D$4</definedName>
    <definedName name="学校名17">'17長野'!$D$4</definedName>
    <definedName name="学校名18">'18愛知'!$D$4</definedName>
    <definedName name="学校名19">'19岐阜'!$D$4</definedName>
    <definedName name="学校名2">'02青森'!$D$4</definedName>
    <definedName name="学校名20">'20新潟'!$D$4</definedName>
    <definedName name="学校名21">'21富山'!$D$4</definedName>
    <definedName name="学校名22">'22石川'!$D$4</definedName>
    <definedName name="学校名23">'23福井'!$D$4</definedName>
    <definedName name="学校名24">'24三重'!$D$4</definedName>
    <definedName name="学校名25">'25京都'!$D$4</definedName>
    <definedName name="学校名26">'26大阪'!$D$4</definedName>
    <definedName name="学校名27">'27兵庫'!$D$4</definedName>
    <definedName name="学校名28">'28奈良'!$D$4</definedName>
    <definedName name="学校名29">'29滋賀'!$D$4</definedName>
    <definedName name="学校名3">'03岩手'!$D$4</definedName>
    <definedName name="学校名30">'30和歌山'!$D$4</definedName>
    <definedName name="学校名31">'31岡山'!$D$4</definedName>
    <definedName name="学校名32">'32広島'!$D$4</definedName>
    <definedName name="学校名33">'33鳥取'!$D$4</definedName>
    <definedName name="学校名34">'34島根'!$D$4</definedName>
    <definedName name="学校名35">'35山口'!$D$4</definedName>
    <definedName name="学校名36">'36徳島'!$D$4</definedName>
    <definedName name="学校名37">'37香川'!$D$4</definedName>
    <definedName name="学校名38">'38愛媛'!$D$4</definedName>
    <definedName name="学校名39">'39高知'!$D$4</definedName>
    <definedName name="学校名4">'04宮城'!$D$4</definedName>
    <definedName name="学校名40">'40福岡'!$D$4</definedName>
    <definedName name="学校名41">'41佐賀'!$D$4</definedName>
    <definedName name="学校名42">'42長崎'!$D$4</definedName>
    <definedName name="学校名43" localSheetId="42">'43熊本'!$D$4</definedName>
    <definedName name="学校名43">#REF!</definedName>
    <definedName name="学校名44">'44大分'!$D$4</definedName>
    <definedName name="学校名45">'45宮崎'!$D$4</definedName>
    <definedName name="学校名46">'46鹿児島'!$D$4</definedName>
    <definedName name="学校名47">'47沖縄'!$D$4</definedName>
    <definedName name="学校名5">'05秋田'!$D$4</definedName>
    <definedName name="学校名6">'06山形'!$D$4</definedName>
    <definedName name="学校名7">'07福島'!$D$4</definedName>
    <definedName name="学校名8">'08茨城'!$D$4</definedName>
    <definedName name="学校名9">'09栃木'!$D$4</definedName>
    <definedName name="区分">サンプル!$Q$4</definedName>
    <definedName name="区分1">'01北海道'!$Q$4</definedName>
    <definedName name="区分10">'10群馬'!$Q$4</definedName>
    <definedName name="区分11">'11埼玉'!$Q$4</definedName>
    <definedName name="区分12">'12東京'!$Q$4</definedName>
    <definedName name="区分13">'13神奈川'!$Q$4</definedName>
    <definedName name="区分14">'14千葉'!$Q$4</definedName>
    <definedName name="区分15">'15山梨'!$Q$4</definedName>
    <definedName name="区分16">'16静岡'!$Q$4</definedName>
    <definedName name="区分17">'17長野'!$Q$4</definedName>
    <definedName name="区分18">'18愛知'!$Q$4</definedName>
    <definedName name="区分19">'19岐阜'!$Q$4</definedName>
    <definedName name="区分2">'02青森'!$Q$4</definedName>
    <definedName name="区分20">'20新潟'!$Q$4</definedName>
    <definedName name="区分21">'21富山'!$Q$4</definedName>
    <definedName name="区分22">'22石川'!$Q$4</definedName>
    <definedName name="区分23">'23福井'!$Q$4</definedName>
    <definedName name="区分24">'24三重'!$Q$4</definedName>
    <definedName name="区分25">'25京都'!$Q$4</definedName>
    <definedName name="区分26">'26大阪'!$Q$4</definedName>
    <definedName name="区分27">'27兵庫'!$Q$4</definedName>
    <definedName name="区分28">'28奈良'!$Q$4</definedName>
    <definedName name="区分29">'29滋賀'!$Q$4</definedName>
    <definedName name="区分3">'03岩手'!$Q$4</definedName>
    <definedName name="区分30">'30和歌山'!$Q$4</definedName>
    <definedName name="区分31">'31岡山'!$Q$4</definedName>
    <definedName name="区分32">'32広島'!$Q$4</definedName>
    <definedName name="区分33">'33鳥取'!$Q$4</definedName>
    <definedName name="区分34">'34島根'!$Q$4</definedName>
    <definedName name="区分35">'35山口'!$Q$4</definedName>
    <definedName name="区分36">'36徳島'!$Q$4</definedName>
    <definedName name="区分37">'37香川'!$Q$4</definedName>
    <definedName name="区分38">'38愛媛'!$Q$4</definedName>
    <definedName name="区分39">'39高知'!$Q$4</definedName>
    <definedName name="区分4">'04宮城'!$Q$4</definedName>
    <definedName name="区分40">'40福岡'!$Q$4</definedName>
    <definedName name="区分41">'41佐賀'!$Q$4</definedName>
    <definedName name="区分42">'42長崎'!$Q$4</definedName>
    <definedName name="区分43" localSheetId="42">'43熊本'!$Q$4</definedName>
    <definedName name="区分43">#REF!</definedName>
    <definedName name="区分44">'44大分'!$Q$4</definedName>
    <definedName name="区分45">'45宮崎'!$Q$4</definedName>
    <definedName name="区分46">'46鹿児島'!$Q$4</definedName>
    <definedName name="区分47">'47沖縄'!$Q$4</definedName>
    <definedName name="区分5">'05秋田'!$Q$4</definedName>
    <definedName name="区分6">'06山形'!$Q$4</definedName>
    <definedName name="区分7">'07福島'!$Q$4</definedName>
    <definedName name="区分8">'08茨城'!$Q$4</definedName>
    <definedName name="区分9">'09栃木'!$Q$4</definedName>
    <definedName name="実践形式">サンプル!$Q$8</definedName>
    <definedName name="実践形式1">'01北海道'!$Q$8</definedName>
    <definedName name="実践形式10">'10群馬'!$Q$8</definedName>
    <definedName name="実践形式11">'11埼玉'!$Q$8</definedName>
    <definedName name="実践形式12">'12東京'!$Q$8</definedName>
    <definedName name="実践形式13">'13神奈川'!$Q$8</definedName>
    <definedName name="実践形式14">'14千葉'!$Q$8</definedName>
    <definedName name="実践形式15">'15山梨'!$Q$8</definedName>
    <definedName name="実践形式16">'16静岡'!$Q$8</definedName>
    <definedName name="実践形式17">'17長野'!$Q$8</definedName>
    <definedName name="実践形式18">'18愛知'!$Q$8</definedName>
    <definedName name="実践形式19">'19岐阜'!$Q$8</definedName>
    <definedName name="実践形式2">'02青森'!$Q$8</definedName>
    <definedName name="実践形式20">'20新潟'!$Q$8</definedName>
    <definedName name="実践形式21">'21富山'!$Q$8</definedName>
    <definedName name="実践形式22">'22石川'!$Q$8</definedName>
    <definedName name="実践形式23">'23福井'!$Q$8</definedName>
    <definedName name="実践形式24">'24三重'!$Q$8</definedName>
    <definedName name="実践形式25">'25京都'!$Q$8</definedName>
    <definedName name="実践形式26">'26大阪'!$Q$8</definedName>
    <definedName name="実践形式27">'27兵庫'!$Q$8</definedName>
    <definedName name="実践形式28">'28奈良'!$Q$8</definedName>
    <definedName name="実践形式29">'29滋賀'!$Q$8</definedName>
    <definedName name="実践形式3">'03岩手'!$Q$8</definedName>
    <definedName name="実践形式30">'30和歌山'!$Q$8</definedName>
    <definedName name="実践形式31">'31岡山'!$Q$8</definedName>
    <definedName name="実践形式32">'32広島'!$Q$8</definedName>
    <definedName name="実践形式33">'33鳥取'!$Q$8</definedName>
    <definedName name="実践形式34">'34島根'!$Q$8</definedName>
    <definedName name="実践形式35">'35山口'!$Q$8</definedName>
    <definedName name="実践形式36">'36徳島'!$Q$8</definedName>
    <definedName name="実践形式37">'37香川'!$Q$8</definedName>
    <definedName name="実践形式38">'38愛媛'!$Q$8</definedName>
    <definedName name="実践形式39">'39高知'!$Q$8</definedName>
    <definedName name="実践形式4">'04宮城'!$Q$8</definedName>
    <definedName name="実践形式40">'40福岡'!$Q$8</definedName>
    <definedName name="実践形式41">'41佐賀'!$Q$8</definedName>
    <definedName name="実践形式42">'42長崎'!$Q$8</definedName>
    <definedName name="実践形式43" localSheetId="42">'43熊本'!$Q$8</definedName>
    <definedName name="実践形式43">#REF!</definedName>
    <definedName name="実践形式44">'44大分'!$Q$8</definedName>
    <definedName name="実践形式45">'45宮崎'!$Q$8</definedName>
    <definedName name="実践形式46">'46鹿児島'!$Q$8</definedName>
    <definedName name="実践形式47">'47沖縄'!$Q$8</definedName>
    <definedName name="実践形式5">'05秋田'!$Q$8</definedName>
    <definedName name="実践形式6">'06山形'!$Q$8</definedName>
    <definedName name="実践形式7">'07福島'!$Q$8</definedName>
    <definedName name="実践形式8">'08茨城'!$Q$8</definedName>
    <definedName name="実践形式9">'09栃木'!$Q$8</definedName>
    <definedName name="実践者人数">サンプル!$Q$6</definedName>
    <definedName name="実践者人数1">'01北海道'!$Q$6</definedName>
    <definedName name="実践者人数10">'10群馬'!$Q$6</definedName>
    <definedName name="実践者人数11">'11埼玉'!$Q$6</definedName>
    <definedName name="実践者人数12">'12東京'!$Q$6</definedName>
    <definedName name="実践者人数13">'13神奈川'!$Q$6</definedName>
    <definedName name="実践者人数14">'14千葉'!$Q$6</definedName>
    <definedName name="実践者人数15">'15山梨'!$Q$6</definedName>
    <definedName name="実践者人数16">'16静岡'!$Q$6</definedName>
    <definedName name="実践者人数17">'17長野'!$Q$6</definedName>
    <definedName name="実践者人数18">'18愛知'!$Q$6</definedName>
    <definedName name="実践者人数19">'19岐阜'!$Q$6</definedName>
    <definedName name="実践者人数2">'02青森'!$Q$6</definedName>
    <definedName name="実践者人数20">'20新潟'!$Q$6</definedName>
    <definedName name="実践者人数21">'21富山'!$Q$6</definedName>
    <definedName name="実践者人数22">'22石川'!$Q$6</definedName>
    <definedName name="実践者人数23">'23福井'!$Q$6</definedName>
    <definedName name="実践者人数24">'24三重'!$Q$6</definedName>
    <definedName name="実践者人数25">'25京都'!$Q$6</definedName>
    <definedName name="実践者人数26">'26大阪'!$Q$6</definedName>
    <definedName name="実践者人数27">'27兵庫'!$Q$6</definedName>
    <definedName name="実践者人数28">'28奈良'!$Q$6</definedName>
    <definedName name="実践者人数29">'29滋賀'!$Q$6</definedName>
    <definedName name="実践者人数3">'03岩手'!$Q$6</definedName>
    <definedName name="実践者人数30">'30和歌山'!$Q$6</definedName>
    <definedName name="実践者人数31">'31岡山'!$Q$6</definedName>
    <definedName name="実践者人数32">'32広島'!$Q$6</definedName>
    <definedName name="実践者人数33">'33鳥取'!$Q$6</definedName>
    <definedName name="実践者人数34">'34島根'!$Q$6</definedName>
    <definedName name="実践者人数35">'35山口'!$Q$6</definedName>
    <definedName name="実践者人数36">'36徳島'!$Q$6</definedName>
    <definedName name="実践者人数37">'37香川'!$Q$6</definedName>
    <definedName name="実践者人数38">'38愛媛'!$Q$6</definedName>
    <definedName name="実践者人数39">'39高知'!$Q$6</definedName>
    <definedName name="実践者人数4">'04宮城'!$Q$6</definedName>
    <definedName name="実践者人数40">'40福岡'!$Q$6</definedName>
    <definedName name="実践者人数41">'41佐賀'!$Q$6</definedName>
    <definedName name="実践者人数42">'42長崎'!$Q$6</definedName>
    <definedName name="実践者人数43" localSheetId="42">'43熊本'!$Q$6</definedName>
    <definedName name="実践者人数43">#REF!</definedName>
    <definedName name="実践者人数44">'44大分'!$Q$6</definedName>
    <definedName name="実践者人数45">'45宮崎'!$Q$6</definedName>
    <definedName name="実践者人数46">'46鹿児島'!$Q$6</definedName>
    <definedName name="実践者人数47">'47沖縄'!$Q$6</definedName>
    <definedName name="実践者人数5">'05秋田'!$Q$6</definedName>
    <definedName name="実践者人数6">'06山形'!$Q$6</definedName>
    <definedName name="実践者人数7">'07福島'!$Q$6</definedName>
    <definedName name="実践者人数8">'08茨城'!$Q$6</definedName>
    <definedName name="実践者人数9">'09栃木'!$Q$6</definedName>
    <definedName name="代表者名">サンプル!$E$6</definedName>
    <definedName name="代表者名1">'01北海道'!$E$6</definedName>
    <definedName name="代表者名10">'10群馬'!$E$6</definedName>
    <definedName name="代表者名11">'11埼玉'!$E$6</definedName>
    <definedName name="代表者名12">'12東京'!$E$6</definedName>
    <definedName name="代表者名13">'13神奈川'!$E$6</definedName>
    <definedName name="代表者名14">'14千葉'!$E$6</definedName>
    <definedName name="代表者名15">'15山梨'!$E$6</definedName>
    <definedName name="代表者名16">'16静岡'!$E$6</definedName>
    <definedName name="代表者名17">'17長野'!$E$6</definedName>
    <definedName name="代表者名18">'18愛知'!$E$6</definedName>
    <definedName name="代表者名19">'19岐阜'!$E$6</definedName>
    <definedName name="代表者名2">'02青森'!$E$6</definedName>
    <definedName name="代表者名20">'20新潟'!$E$6</definedName>
    <definedName name="代表者名21">'21富山'!$E$6</definedName>
    <definedName name="代表者名22">'22石川'!$E$6</definedName>
    <definedName name="代表者名23">'23福井'!$E$6</definedName>
    <definedName name="代表者名24">'24三重'!$E$6</definedName>
    <definedName name="代表者名25">'25京都'!$E$6</definedName>
    <definedName name="代表者名26">'26大阪'!$E$6</definedName>
    <definedName name="代表者名27">'27兵庫'!$E$6</definedName>
    <definedName name="代表者名28">'28奈良'!$E$6</definedName>
    <definedName name="代表者名29">'29滋賀'!$E$6</definedName>
    <definedName name="代表者名3">'03岩手'!$E$6</definedName>
    <definedName name="代表者名30">'30和歌山'!$E$6</definedName>
    <definedName name="代表者名31">'31岡山'!$E$6</definedName>
    <definedName name="代表者名32">'32広島'!$E$6</definedName>
    <definedName name="代表者名33">'33鳥取'!$E$6</definedName>
    <definedName name="代表者名34">'34島根'!$E$6</definedName>
    <definedName name="代表者名35">'35山口'!$E$6</definedName>
    <definedName name="代表者名36">'36徳島'!$E$6</definedName>
    <definedName name="代表者名37">'37香川'!$E$6</definedName>
    <definedName name="代表者名38">'38愛媛'!$E$6</definedName>
    <definedName name="代表者名39">'39高知'!$E$6</definedName>
    <definedName name="代表者名4">'04宮城'!$E$6</definedName>
    <definedName name="代表者名40">'40福岡'!$E$6</definedName>
    <definedName name="代表者名41">'41佐賀'!$E$6</definedName>
    <definedName name="代表者名42">'42長崎'!$E$6</definedName>
    <definedName name="代表者名43" localSheetId="42">'43熊本'!$E$6</definedName>
    <definedName name="代表者名43">#REF!</definedName>
    <definedName name="代表者名44">'44大分'!$E$6</definedName>
    <definedName name="代表者名45">'45宮崎'!$E$6</definedName>
    <definedName name="代表者名46">'46鹿児島'!$E$6</definedName>
    <definedName name="代表者名47">'47沖縄'!$E$6</definedName>
    <definedName name="代表者名5">'05秋田'!$E$6</definedName>
    <definedName name="代表者名6">'06山形'!$E$6</definedName>
    <definedName name="代表者名7">'07福島'!$E$6</definedName>
    <definedName name="代表者名8">'08茨城'!$E$6</definedName>
    <definedName name="代表者名9">'09栃木'!$E$6</definedName>
    <definedName name="電話1">'01北海道'!$G$7</definedName>
    <definedName name="電話10">'10群馬'!$G$7</definedName>
    <definedName name="電話11">'11埼玉'!$G$7</definedName>
    <definedName name="電話12">'12東京'!$G$7</definedName>
    <definedName name="電話13">'13神奈川'!$G$7</definedName>
    <definedName name="電話14">'14千葉'!$G$7</definedName>
    <definedName name="電話15">'15山梨'!$G$7</definedName>
    <definedName name="電話16">'16静岡'!$G$7</definedName>
    <definedName name="電話17">'17長野'!$G$7</definedName>
    <definedName name="電話18">'18愛知'!$G$7</definedName>
    <definedName name="電話19">'19岐阜'!$G$7</definedName>
    <definedName name="電話2">'02青森'!$G$7</definedName>
    <definedName name="電話20">'20新潟'!$G$7</definedName>
    <definedName name="電話21">'21富山'!$G$7</definedName>
    <definedName name="電話22">'22石川'!$G$7</definedName>
    <definedName name="電話23">'23福井'!$G$7</definedName>
    <definedName name="電話24">'24三重'!$G$7</definedName>
    <definedName name="電話25">'25京都'!$G$7</definedName>
    <definedName name="電話26">'26大阪'!$G$7</definedName>
    <definedName name="電話27">'27兵庫'!$G$7</definedName>
    <definedName name="電話28">'28奈良'!$G$7</definedName>
    <definedName name="電話29">'29滋賀'!$G$7</definedName>
    <definedName name="電話3">'03岩手'!$G$7</definedName>
    <definedName name="電話30">'30和歌山'!$G$7</definedName>
    <definedName name="電話31">'31岡山'!$G$7</definedName>
    <definedName name="電話32">'32広島'!$G$7</definedName>
    <definedName name="電話33">'33鳥取'!$G$7</definedName>
    <definedName name="電話34">'34島根'!$G$7</definedName>
    <definedName name="電話35">'35山口'!$G$7</definedName>
    <definedName name="電話36">'36徳島'!$G$7</definedName>
    <definedName name="電話37">'37香川'!$G$7</definedName>
    <definedName name="電話38">'38愛媛'!$G$7</definedName>
    <definedName name="電話39">'39高知'!$G$7</definedName>
    <definedName name="電話4">'04宮城'!$G$7</definedName>
    <definedName name="電話40">'40福岡'!$G$7</definedName>
    <definedName name="電話41">'41佐賀'!$G$7</definedName>
    <definedName name="電話42">'42長崎'!$G$7</definedName>
    <definedName name="電話43" localSheetId="42">'43熊本'!$G$7</definedName>
    <definedName name="電話43">#REF!</definedName>
    <definedName name="電話44">'44大分'!$G$7</definedName>
    <definedName name="電話45">'45宮崎'!$G$7</definedName>
    <definedName name="電話46">'46鹿児島'!$G$7</definedName>
    <definedName name="電話47">'47沖縄'!$G$7</definedName>
    <definedName name="電話5">'05秋田'!$G$7</definedName>
    <definedName name="電話6">'06山形'!$G$7</definedName>
    <definedName name="電話7">'07福島'!$G$7</definedName>
    <definedName name="電話8">'08茨城'!$G$7</definedName>
    <definedName name="電話9">'09栃木'!$G$7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50" l="1"/>
  <c r="Q28" i="150"/>
  <c r="Q29" i="150"/>
  <c r="Q30" i="150"/>
  <c r="Q31" i="150"/>
  <c r="Q32" i="150"/>
  <c r="Q33" i="150"/>
  <c r="Q34" i="150"/>
  <c r="Q35" i="150"/>
  <c r="Q36" i="150"/>
  <c r="Q37" i="150"/>
  <c r="Q38" i="150"/>
  <c r="Q38" i="149" l="1"/>
  <c r="Q37" i="149"/>
  <c r="Q36" i="149"/>
  <c r="Q35" i="149"/>
  <c r="Q34" i="149"/>
  <c r="Q33" i="149"/>
  <c r="Q32" i="149"/>
  <c r="Q31" i="149"/>
  <c r="Q30" i="149"/>
  <c r="Q29" i="149"/>
  <c r="Q28" i="149"/>
  <c r="Q27" i="149"/>
  <c r="Q38" i="148"/>
  <c r="Q37" i="148"/>
  <c r="Q36" i="148"/>
  <c r="Q35" i="148"/>
  <c r="Q34" i="148"/>
  <c r="Q33" i="148"/>
  <c r="Q32" i="148"/>
  <c r="Q31" i="148"/>
  <c r="Q30" i="148"/>
  <c r="Q29" i="148"/>
  <c r="Q28" i="148"/>
  <c r="Q27" i="148"/>
  <c r="Q38" i="117" l="1"/>
  <c r="Q37" i="117"/>
  <c r="Q38" i="131" l="1"/>
  <c r="Q37" i="131"/>
  <c r="Q38" i="147"/>
  <c r="Q38" i="141"/>
  <c r="Q38" i="140"/>
  <c r="Q38" i="139"/>
  <c r="Q38" i="138"/>
  <c r="Q38" i="136"/>
  <c r="Q38" i="135"/>
  <c r="Q38" i="134"/>
  <c r="Q38" i="133"/>
  <c r="Q38" i="132"/>
  <c r="Q38" i="130"/>
  <c r="Q38" i="129"/>
  <c r="Q38" i="128"/>
  <c r="Q38" i="127"/>
  <c r="Q38" i="125"/>
  <c r="Q37" i="126"/>
  <c r="Q38" i="124"/>
  <c r="Q38" i="123"/>
  <c r="Q38" i="122"/>
  <c r="Q38" i="121"/>
  <c r="Q38" i="120"/>
  <c r="Q38" i="119"/>
  <c r="Q38" i="118"/>
  <c r="Q38" i="116"/>
  <c r="Q38" i="115"/>
  <c r="Q38" i="114"/>
  <c r="Q38" i="113"/>
  <c r="Q38" i="112"/>
  <c r="Q38" i="111"/>
  <c r="Q38" i="110"/>
  <c r="Q38" i="109"/>
  <c r="Q38" i="103"/>
  <c r="Q38" i="108"/>
  <c r="Q38" i="104"/>
  <c r="Q38" i="105"/>
  <c r="Q38" i="106"/>
  <c r="Q38" i="107"/>
  <c r="Q38" i="99"/>
  <c r="Q38" i="100"/>
  <c r="Q38" i="101"/>
  <c r="Q38" i="102"/>
  <c r="Q38" i="98"/>
  <c r="Q38" i="96"/>
  <c r="Q37" i="96"/>
  <c r="Q36" i="96"/>
  <c r="Q35" i="96"/>
  <c r="Q34" i="96"/>
  <c r="Q33" i="96"/>
  <c r="Q32" i="96"/>
  <c r="Q31" i="96"/>
  <c r="Q30" i="96"/>
  <c r="Q29" i="96"/>
  <c r="Q28" i="96"/>
  <c r="Q27" i="96"/>
  <c r="Q37" i="98"/>
  <c r="Q36" i="98"/>
  <c r="Q35" i="98"/>
  <c r="Q34" i="98"/>
  <c r="Q33" i="98"/>
  <c r="Q32" i="98"/>
  <c r="Q31" i="98"/>
  <c r="Q30" i="98"/>
  <c r="Q29" i="98"/>
  <c r="Q28" i="98"/>
  <c r="Q27" i="98"/>
  <c r="Q37" i="102"/>
  <c r="Q36" i="102"/>
  <c r="Q35" i="102"/>
  <c r="Q34" i="102"/>
  <c r="Q33" i="102"/>
  <c r="Q32" i="102"/>
  <c r="Q31" i="102"/>
  <c r="Q30" i="102"/>
  <c r="Q29" i="102"/>
  <c r="Q28" i="102"/>
  <c r="Q27" i="102"/>
  <c r="Q37" i="101"/>
  <c r="Q36" i="101"/>
  <c r="Q35" i="101"/>
  <c r="Q34" i="101"/>
  <c r="Q33" i="101"/>
  <c r="Q32" i="101"/>
  <c r="Q31" i="101"/>
  <c r="Q30" i="101"/>
  <c r="Q29" i="101"/>
  <c r="Q28" i="101"/>
  <c r="Q27" i="101"/>
  <c r="Q37" i="100"/>
  <c r="Q36" i="100"/>
  <c r="Q35" i="100"/>
  <c r="Q34" i="100"/>
  <c r="Q33" i="100"/>
  <c r="Q32" i="100"/>
  <c r="Q31" i="100"/>
  <c r="Q30" i="100"/>
  <c r="Q29" i="100"/>
  <c r="Q28" i="100"/>
  <c r="Q27" i="100"/>
  <c r="Q37" i="99"/>
  <c r="Q36" i="99"/>
  <c r="Q35" i="99"/>
  <c r="Q34" i="99"/>
  <c r="Q33" i="99"/>
  <c r="Q32" i="99"/>
  <c r="Q31" i="99"/>
  <c r="Q30" i="99"/>
  <c r="Q29" i="99"/>
  <c r="Q28" i="99"/>
  <c r="Q27" i="99"/>
  <c r="Q37" i="107"/>
  <c r="Q36" i="107"/>
  <c r="Q35" i="107"/>
  <c r="Q34" i="107"/>
  <c r="Q33" i="107"/>
  <c r="Q32" i="107"/>
  <c r="Q31" i="107"/>
  <c r="Q30" i="107"/>
  <c r="Q29" i="107"/>
  <c r="Q28" i="107"/>
  <c r="Q27" i="107"/>
  <c r="Q37" i="106"/>
  <c r="Q36" i="106"/>
  <c r="Q35" i="106"/>
  <c r="Q34" i="106"/>
  <c r="Q33" i="106"/>
  <c r="Q32" i="106"/>
  <c r="Q31" i="106"/>
  <c r="Q30" i="106"/>
  <c r="Q29" i="106"/>
  <c r="Q28" i="106"/>
  <c r="Q27" i="106"/>
  <c r="Q37" i="105"/>
  <c r="Q36" i="105"/>
  <c r="Q35" i="105"/>
  <c r="Q34" i="105"/>
  <c r="Q33" i="105"/>
  <c r="Q32" i="105"/>
  <c r="Q31" i="105"/>
  <c r="Q30" i="105"/>
  <c r="Q29" i="105"/>
  <c r="Q28" i="105"/>
  <c r="Q27" i="105"/>
  <c r="Q37" i="104"/>
  <c r="Q36" i="104"/>
  <c r="Q35" i="104"/>
  <c r="Q34" i="104"/>
  <c r="Q33" i="104"/>
  <c r="Q32" i="104"/>
  <c r="Q31" i="104"/>
  <c r="Q30" i="104"/>
  <c r="Q29" i="104"/>
  <c r="Q28" i="104"/>
  <c r="Q27" i="104"/>
  <c r="Q37" i="108"/>
  <c r="Q36" i="108"/>
  <c r="Q35" i="108"/>
  <c r="Q34" i="108"/>
  <c r="Q33" i="108"/>
  <c r="Q32" i="108"/>
  <c r="Q31" i="108"/>
  <c r="Q30" i="108"/>
  <c r="Q29" i="108"/>
  <c r="Q28" i="108"/>
  <c r="Q27" i="108"/>
  <c r="Q37" i="103"/>
  <c r="Q36" i="103"/>
  <c r="Q35" i="103"/>
  <c r="Q34" i="103"/>
  <c r="Q33" i="103"/>
  <c r="Q32" i="103"/>
  <c r="Q31" i="103"/>
  <c r="Q30" i="103"/>
  <c r="Q29" i="103"/>
  <c r="Q28" i="103"/>
  <c r="Q27" i="103"/>
  <c r="Q37" i="109"/>
  <c r="Q36" i="109"/>
  <c r="Q35" i="109"/>
  <c r="Q34" i="109"/>
  <c r="Q33" i="109"/>
  <c r="Q32" i="109"/>
  <c r="Q31" i="109"/>
  <c r="Q30" i="109"/>
  <c r="Q29" i="109"/>
  <c r="Q28" i="109"/>
  <c r="Q27" i="109"/>
  <c r="Q37" i="110"/>
  <c r="Q36" i="110"/>
  <c r="Q35" i="110"/>
  <c r="Q34" i="110"/>
  <c r="Q33" i="110"/>
  <c r="Q32" i="110"/>
  <c r="Q31" i="110"/>
  <c r="Q30" i="110"/>
  <c r="Q29" i="110"/>
  <c r="Q28" i="110"/>
  <c r="Q27" i="110"/>
  <c r="Q37" i="111"/>
  <c r="Q36" i="111"/>
  <c r="Q35" i="111"/>
  <c r="Q34" i="111"/>
  <c r="Q33" i="111"/>
  <c r="Q32" i="111"/>
  <c r="Q31" i="111"/>
  <c r="Q30" i="111"/>
  <c r="Q29" i="111"/>
  <c r="Q28" i="111"/>
  <c r="Q27" i="111"/>
  <c r="Q37" i="112"/>
  <c r="Q36" i="112"/>
  <c r="Q35" i="112"/>
  <c r="Q34" i="112"/>
  <c r="Q33" i="112"/>
  <c r="Q32" i="112"/>
  <c r="Q31" i="112"/>
  <c r="Q30" i="112"/>
  <c r="Q29" i="112"/>
  <c r="Q28" i="112"/>
  <c r="Q27" i="112"/>
  <c r="Q37" i="113"/>
  <c r="Q36" i="113"/>
  <c r="Q35" i="113"/>
  <c r="Q34" i="113"/>
  <c r="Q33" i="113"/>
  <c r="Q32" i="113"/>
  <c r="Q31" i="113"/>
  <c r="Q30" i="113"/>
  <c r="Q29" i="113"/>
  <c r="Q28" i="113"/>
  <c r="Q27" i="113"/>
  <c r="Q37" i="114"/>
  <c r="Q36" i="114"/>
  <c r="Q35" i="114"/>
  <c r="Q34" i="114"/>
  <c r="Q33" i="114"/>
  <c r="Q32" i="114"/>
  <c r="Q31" i="114"/>
  <c r="Q30" i="114"/>
  <c r="Q29" i="114"/>
  <c r="Q28" i="114"/>
  <c r="Q27" i="114"/>
  <c r="Q37" i="115"/>
  <c r="Q36" i="115"/>
  <c r="Q35" i="115"/>
  <c r="Q34" i="115"/>
  <c r="Q33" i="115"/>
  <c r="Q32" i="115"/>
  <c r="Q31" i="115"/>
  <c r="Q30" i="115"/>
  <c r="Q29" i="115"/>
  <c r="Q28" i="115"/>
  <c r="Q27" i="115"/>
  <c r="Q37" i="116"/>
  <c r="Q36" i="116"/>
  <c r="Q35" i="116"/>
  <c r="Q34" i="116"/>
  <c r="Q33" i="116"/>
  <c r="Q32" i="116"/>
  <c r="Q31" i="116"/>
  <c r="Q30" i="116"/>
  <c r="Q29" i="116"/>
  <c r="Q28" i="116"/>
  <c r="Q27" i="116"/>
  <c r="Q36" i="117"/>
  <c r="Q35" i="117"/>
  <c r="Q34" i="117"/>
  <c r="Q33" i="117"/>
  <c r="Q32" i="117"/>
  <c r="Q31" i="117"/>
  <c r="Q30" i="117"/>
  <c r="Q29" i="117"/>
  <c r="Q28" i="117"/>
  <c r="Q27" i="117"/>
  <c r="Q37" i="118"/>
  <c r="Q36" i="118"/>
  <c r="Q35" i="118"/>
  <c r="Q34" i="118"/>
  <c r="Q33" i="118"/>
  <c r="Q32" i="118"/>
  <c r="Q31" i="118"/>
  <c r="Q30" i="118"/>
  <c r="Q29" i="118"/>
  <c r="Q28" i="118"/>
  <c r="Q27" i="118"/>
  <c r="Q37" i="119"/>
  <c r="Q36" i="119"/>
  <c r="Q35" i="119"/>
  <c r="Q34" i="119"/>
  <c r="Q33" i="119"/>
  <c r="Q32" i="119"/>
  <c r="Q31" i="119"/>
  <c r="Q30" i="119"/>
  <c r="Q29" i="119"/>
  <c r="Q28" i="119"/>
  <c r="Q27" i="119"/>
  <c r="Q37" i="120"/>
  <c r="Q36" i="120"/>
  <c r="Q35" i="120"/>
  <c r="Q34" i="120"/>
  <c r="Q33" i="120"/>
  <c r="Q32" i="120"/>
  <c r="Q31" i="120"/>
  <c r="Q30" i="120"/>
  <c r="Q29" i="120"/>
  <c r="Q28" i="120"/>
  <c r="Q27" i="120"/>
  <c r="Q37" i="121"/>
  <c r="Q36" i="121"/>
  <c r="Q35" i="121"/>
  <c r="Q34" i="121"/>
  <c r="Q33" i="121"/>
  <c r="Q32" i="121"/>
  <c r="Q31" i="121"/>
  <c r="Q30" i="121"/>
  <c r="Q29" i="121"/>
  <c r="Q28" i="121"/>
  <c r="Q27" i="121"/>
  <c r="Q37" i="122"/>
  <c r="Q36" i="122"/>
  <c r="Q35" i="122"/>
  <c r="Q34" i="122"/>
  <c r="Q33" i="122"/>
  <c r="Q32" i="122"/>
  <c r="Q31" i="122"/>
  <c r="Q30" i="122"/>
  <c r="Q29" i="122"/>
  <c r="Q28" i="122"/>
  <c r="Q27" i="122"/>
  <c r="Q37" i="123"/>
  <c r="Q36" i="123"/>
  <c r="Q35" i="123"/>
  <c r="Q34" i="123"/>
  <c r="Q33" i="123"/>
  <c r="Q32" i="123"/>
  <c r="Q31" i="123"/>
  <c r="Q30" i="123"/>
  <c r="Q29" i="123"/>
  <c r="Q28" i="123"/>
  <c r="Q27" i="123"/>
  <c r="Q37" i="124"/>
  <c r="Q36" i="124"/>
  <c r="Q35" i="124"/>
  <c r="Q34" i="124"/>
  <c r="Q33" i="124"/>
  <c r="Q32" i="124"/>
  <c r="Q31" i="124"/>
  <c r="Q30" i="124"/>
  <c r="Q29" i="124"/>
  <c r="Q28" i="124"/>
  <c r="Q27" i="124"/>
  <c r="Q36" i="126"/>
  <c r="Q35" i="126"/>
  <c r="Q34" i="126"/>
  <c r="Q33" i="126"/>
  <c r="Q32" i="126"/>
  <c r="Q31" i="126"/>
  <c r="Q30" i="126"/>
  <c r="Q29" i="126"/>
  <c r="Q28" i="126"/>
  <c r="Q27" i="126"/>
  <c r="Q37" i="125"/>
  <c r="Q36" i="125"/>
  <c r="Q35" i="125"/>
  <c r="Q34" i="125"/>
  <c r="Q33" i="125"/>
  <c r="Q32" i="125"/>
  <c r="Q31" i="125"/>
  <c r="Q30" i="125"/>
  <c r="Q29" i="125"/>
  <c r="Q28" i="125"/>
  <c r="Q27" i="125"/>
  <c r="Q37" i="127"/>
  <c r="Q36" i="127"/>
  <c r="Q35" i="127"/>
  <c r="Q34" i="127"/>
  <c r="Q33" i="127"/>
  <c r="Q32" i="127"/>
  <c r="Q31" i="127"/>
  <c r="Q30" i="127"/>
  <c r="Q29" i="127"/>
  <c r="Q28" i="127"/>
  <c r="Q27" i="127"/>
  <c r="Q37" i="128"/>
  <c r="Q36" i="128"/>
  <c r="Q35" i="128"/>
  <c r="Q34" i="128"/>
  <c r="Q33" i="128"/>
  <c r="Q32" i="128"/>
  <c r="Q31" i="128"/>
  <c r="Q30" i="128"/>
  <c r="Q29" i="128"/>
  <c r="Q28" i="128"/>
  <c r="Q27" i="128"/>
  <c r="Q37" i="129"/>
  <c r="Q36" i="129"/>
  <c r="Q35" i="129"/>
  <c r="Q34" i="129"/>
  <c r="Q33" i="129"/>
  <c r="Q32" i="129"/>
  <c r="Q31" i="129"/>
  <c r="Q30" i="129"/>
  <c r="Q29" i="129"/>
  <c r="Q28" i="129"/>
  <c r="Q27" i="129"/>
  <c r="Q37" i="130"/>
  <c r="Q36" i="130"/>
  <c r="Q35" i="130"/>
  <c r="Q34" i="130"/>
  <c r="Q33" i="130"/>
  <c r="Q32" i="130"/>
  <c r="Q31" i="130"/>
  <c r="Q30" i="130"/>
  <c r="Q29" i="130"/>
  <c r="Q28" i="130"/>
  <c r="Q27" i="130"/>
  <c r="Q36" i="131"/>
  <c r="Q35" i="131"/>
  <c r="Q34" i="131"/>
  <c r="Q33" i="131"/>
  <c r="Q32" i="131"/>
  <c r="Q31" i="131"/>
  <c r="Q30" i="131"/>
  <c r="Q29" i="131"/>
  <c r="Q28" i="131"/>
  <c r="Q27" i="131"/>
  <c r="Q37" i="132"/>
  <c r="Q36" i="132"/>
  <c r="Q35" i="132"/>
  <c r="Q34" i="132"/>
  <c r="Q33" i="132"/>
  <c r="Q32" i="132"/>
  <c r="Q31" i="132"/>
  <c r="Q30" i="132"/>
  <c r="Q29" i="132"/>
  <c r="Q28" i="132"/>
  <c r="Q27" i="132"/>
  <c r="Q37" i="133"/>
  <c r="Q36" i="133"/>
  <c r="Q35" i="133"/>
  <c r="Q34" i="133"/>
  <c r="Q33" i="133"/>
  <c r="Q32" i="133"/>
  <c r="Q31" i="133"/>
  <c r="Q30" i="133"/>
  <c r="Q29" i="133"/>
  <c r="Q28" i="133"/>
  <c r="Q27" i="133"/>
  <c r="Q37" i="134"/>
  <c r="Q36" i="134"/>
  <c r="Q35" i="134"/>
  <c r="Q34" i="134"/>
  <c r="Q33" i="134"/>
  <c r="Q32" i="134"/>
  <c r="Q31" i="134"/>
  <c r="Q30" i="134"/>
  <c r="Q29" i="134"/>
  <c r="Q28" i="134"/>
  <c r="Q27" i="134"/>
  <c r="Q37" i="135"/>
  <c r="Q36" i="135"/>
  <c r="Q35" i="135"/>
  <c r="Q34" i="135"/>
  <c r="Q33" i="135"/>
  <c r="Q32" i="135"/>
  <c r="Q31" i="135"/>
  <c r="Q30" i="135"/>
  <c r="Q29" i="135"/>
  <c r="Q28" i="135"/>
  <c r="Q27" i="135"/>
  <c r="Q37" i="136"/>
  <c r="Q36" i="136"/>
  <c r="Q35" i="136"/>
  <c r="Q34" i="136"/>
  <c r="Q33" i="136"/>
  <c r="Q32" i="136"/>
  <c r="Q31" i="136"/>
  <c r="Q30" i="136"/>
  <c r="Q29" i="136"/>
  <c r="Q28" i="136"/>
  <c r="Q27" i="136"/>
  <c r="Q37" i="138"/>
  <c r="Q36" i="138"/>
  <c r="Q35" i="138"/>
  <c r="Q34" i="138"/>
  <c r="Q33" i="138"/>
  <c r="Q32" i="138"/>
  <c r="Q31" i="138"/>
  <c r="Q30" i="138"/>
  <c r="Q29" i="138"/>
  <c r="Q28" i="138"/>
  <c r="Q27" i="138"/>
  <c r="Q37" i="139"/>
  <c r="Q36" i="139"/>
  <c r="Q35" i="139"/>
  <c r="Q34" i="139"/>
  <c r="Q33" i="139"/>
  <c r="Q32" i="139"/>
  <c r="Q31" i="139"/>
  <c r="Q30" i="139"/>
  <c r="Q29" i="139"/>
  <c r="Q28" i="139"/>
  <c r="Q27" i="139"/>
  <c r="Q37" i="140"/>
  <c r="Q36" i="140"/>
  <c r="Q35" i="140"/>
  <c r="Q34" i="140"/>
  <c r="Q33" i="140"/>
  <c r="Q32" i="140"/>
  <c r="Q31" i="140"/>
  <c r="Q30" i="140"/>
  <c r="Q29" i="140"/>
  <c r="Q28" i="140"/>
  <c r="Q27" i="140"/>
  <c r="Q37" i="141"/>
  <c r="Q36" i="141"/>
  <c r="Q35" i="141"/>
  <c r="Q34" i="141"/>
  <c r="Q33" i="141"/>
  <c r="Q32" i="141"/>
  <c r="Q31" i="141"/>
  <c r="Q30" i="141"/>
  <c r="Q29" i="141"/>
  <c r="Q28" i="141"/>
  <c r="Q27" i="141"/>
  <c r="Q37" i="147" l="1"/>
  <c r="Q36" i="147"/>
  <c r="Q35" i="147"/>
  <c r="Q34" i="147"/>
  <c r="Q33" i="147"/>
  <c r="Q32" i="147"/>
  <c r="Q31" i="147"/>
  <c r="Q30" i="147"/>
  <c r="Q29" i="147"/>
  <c r="Q28" i="147"/>
  <c r="Q27" i="147"/>
</calcChain>
</file>

<file path=xl/sharedStrings.xml><?xml version="1.0" encoding="utf-8"?>
<sst xmlns="http://schemas.openxmlformats.org/spreadsheetml/2006/main" count="2436" uniqueCount="210">
  <si>
    <t>学　校　名</t>
  </si>
  <si>
    <t>実践代表者名</t>
  </si>
  <si>
    <t>連　絡　先</t>
  </si>
  <si>
    <t>ファクス：</t>
  </si>
  <si>
    <t>新聞名</t>
  </si>
  <si>
    <t>朝　日</t>
  </si>
  <si>
    <t>毎　日</t>
  </si>
  <si>
    <t>読　売</t>
  </si>
  <si>
    <t>日　経</t>
  </si>
  <si>
    <t>産　経</t>
  </si>
  <si>
    <t>河　北</t>
    <rPh sb="0" eb="3">
      <t>カホク</t>
    </rPh>
    <phoneticPr fontId="3"/>
  </si>
  <si>
    <t>岩手日報</t>
    <rPh sb="0" eb="2">
      <t>イワテ</t>
    </rPh>
    <rPh sb="2" eb="4">
      <t>ニッポウ</t>
    </rPh>
    <phoneticPr fontId="3"/>
  </si>
  <si>
    <t>秋田魁</t>
    <rPh sb="0" eb="2">
      <t>アキタ</t>
    </rPh>
    <rPh sb="2" eb="3">
      <t>サキガケ</t>
    </rPh>
    <phoneticPr fontId="3"/>
  </si>
  <si>
    <t>山　形</t>
    <rPh sb="0" eb="3">
      <t>ヤマガタ</t>
    </rPh>
    <phoneticPr fontId="3"/>
  </si>
  <si>
    <t>福島民報</t>
    <rPh sb="0" eb="2">
      <t>フクシマ</t>
    </rPh>
    <rPh sb="2" eb="3">
      <t>ミン</t>
    </rPh>
    <rPh sb="3" eb="4">
      <t>ホウ</t>
    </rPh>
    <phoneticPr fontId="3"/>
  </si>
  <si>
    <t>東　京</t>
    <rPh sb="0" eb="3">
      <t>トウキョウ</t>
    </rPh>
    <phoneticPr fontId="3"/>
  </si>
  <si>
    <t>茨　城</t>
    <rPh sb="0" eb="3">
      <t>イバラキ</t>
    </rPh>
    <phoneticPr fontId="3"/>
  </si>
  <si>
    <t>下　野</t>
    <rPh sb="0" eb="3">
      <t>シモツケ</t>
    </rPh>
    <phoneticPr fontId="3"/>
  </si>
  <si>
    <t>上　毛</t>
    <rPh sb="0" eb="3">
      <t>ジョウモウ</t>
    </rPh>
    <phoneticPr fontId="3"/>
  </si>
  <si>
    <t>埼　玉</t>
    <rPh sb="0" eb="3">
      <t>サイタマ</t>
    </rPh>
    <phoneticPr fontId="3"/>
  </si>
  <si>
    <t>神奈川</t>
    <rPh sb="0" eb="3">
      <t>カナガワ</t>
    </rPh>
    <phoneticPr fontId="3"/>
  </si>
  <si>
    <t>千　葉</t>
    <rPh sb="0" eb="3">
      <t>チバ</t>
    </rPh>
    <phoneticPr fontId="3"/>
  </si>
  <si>
    <t>山梨日日</t>
    <rPh sb="0" eb="2">
      <t>ヤマナシ</t>
    </rPh>
    <rPh sb="2" eb="3">
      <t>@p</t>
    </rPh>
    <rPh sb="3" eb="4">
      <t>@p</t>
    </rPh>
    <phoneticPr fontId="3"/>
  </si>
  <si>
    <t>静　岡</t>
    <rPh sb="0" eb="3">
      <t>シズオカ</t>
    </rPh>
    <phoneticPr fontId="3"/>
  </si>
  <si>
    <t>中　日</t>
    <rPh sb="0" eb="3">
      <t>チュウニチ</t>
    </rPh>
    <phoneticPr fontId="3"/>
  </si>
  <si>
    <t>信濃毎日</t>
    <rPh sb="0" eb="2">
      <t>シナノ</t>
    </rPh>
    <rPh sb="2" eb="4">
      <t>マイニチ</t>
    </rPh>
    <phoneticPr fontId="3"/>
  </si>
  <si>
    <t>岐　阜</t>
    <rPh sb="0" eb="3">
      <t>ギフ</t>
    </rPh>
    <phoneticPr fontId="3"/>
  </si>
  <si>
    <t>新　潟</t>
    <rPh sb="0" eb="3">
      <t>ニイガタ</t>
    </rPh>
    <phoneticPr fontId="3"/>
  </si>
  <si>
    <t>北陸中日</t>
    <rPh sb="0" eb="2">
      <t>ホクリク</t>
    </rPh>
    <rPh sb="2" eb="4">
      <t>チュウニチ</t>
    </rPh>
    <phoneticPr fontId="3"/>
  </si>
  <si>
    <t>北　國</t>
    <rPh sb="0" eb="3">
      <t>ホッコク</t>
    </rPh>
    <phoneticPr fontId="3"/>
  </si>
  <si>
    <t>伊　勢</t>
    <rPh sb="0" eb="3">
      <t>イセ</t>
    </rPh>
    <phoneticPr fontId="3"/>
  </si>
  <si>
    <t>京　都</t>
    <rPh sb="0" eb="3">
      <t>キョウト</t>
    </rPh>
    <phoneticPr fontId="3"/>
  </si>
  <si>
    <t>神　戸</t>
    <rPh sb="0" eb="3">
      <t>コウベ</t>
    </rPh>
    <phoneticPr fontId="3"/>
  </si>
  <si>
    <t>奈　良</t>
    <rPh sb="0" eb="3">
      <t>ナラ</t>
    </rPh>
    <phoneticPr fontId="3"/>
  </si>
  <si>
    <t>山　陽</t>
    <rPh sb="0" eb="3">
      <t>サンヨウ</t>
    </rPh>
    <phoneticPr fontId="3"/>
  </si>
  <si>
    <t>中　国</t>
    <rPh sb="0" eb="3">
      <t>チュウゴク</t>
    </rPh>
    <phoneticPr fontId="3"/>
  </si>
  <si>
    <t>日本海</t>
    <rPh sb="0" eb="3">
      <t>ニホンカイ</t>
    </rPh>
    <phoneticPr fontId="3"/>
  </si>
  <si>
    <t>山陰中央</t>
    <rPh sb="0" eb="2">
      <t>サンイン</t>
    </rPh>
    <rPh sb="2" eb="4">
      <t>チュウオウ</t>
    </rPh>
    <phoneticPr fontId="3"/>
  </si>
  <si>
    <t>山　口</t>
    <rPh sb="0" eb="3">
      <t>ヤマグチ</t>
    </rPh>
    <phoneticPr fontId="3"/>
  </si>
  <si>
    <t>西日本</t>
    <rPh sb="0" eb="3">
      <t>ニシニホン</t>
    </rPh>
    <phoneticPr fontId="3"/>
  </si>
  <si>
    <t>産　経</t>
    <rPh sb="0" eb="3">
      <t>サンケイ</t>
    </rPh>
    <phoneticPr fontId="3"/>
  </si>
  <si>
    <t>徳　島</t>
    <rPh sb="0" eb="3">
      <t>トクシマ</t>
    </rPh>
    <phoneticPr fontId="3"/>
  </si>
  <si>
    <t>四　国</t>
    <rPh sb="0" eb="3">
      <t>シコク</t>
    </rPh>
    <phoneticPr fontId="3"/>
  </si>
  <si>
    <t>愛　媛</t>
    <rPh sb="0" eb="3">
      <t>エヒメ</t>
    </rPh>
    <phoneticPr fontId="3"/>
  </si>
  <si>
    <t>高　知</t>
    <rPh sb="0" eb="3">
      <t>コウチ</t>
    </rPh>
    <phoneticPr fontId="3"/>
  </si>
  <si>
    <t>佐　賀</t>
    <rPh sb="0" eb="3">
      <t>サガ</t>
    </rPh>
    <phoneticPr fontId="3"/>
  </si>
  <si>
    <t>長　崎</t>
    <rPh sb="0" eb="3">
      <t>ナガサキ</t>
    </rPh>
    <phoneticPr fontId="3"/>
  </si>
  <si>
    <t>大　分</t>
    <rPh sb="0" eb="3">
      <t>オオイタ</t>
    </rPh>
    <phoneticPr fontId="3"/>
  </si>
  <si>
    <t>宮崎日日</t>
    <rPh sb="0" eb="2">
      <t>ミヤザキ</t>
    </rPh>
    <rPh sb="2" eb="3">
      <t>@p</t>
    </rPh>
    <rPh sb="3" eb="4">
      <t>@p</t>
    </rPh>
    <phoneticPr fontId="3"/>
  </si>
  <si>
    <t>南日本</t>
    <rPh sb="0" eb="3">
      <t>ミナミニホン</t>
    </rPh>
    <phoneticPr fontId="3"/>
  </si>
  <si>
    <t>沖タイ</t>
    <rPh sb="0" eb="1">
      <t>オキ</t>
    </rPh>
    <phoneticPr fontId="3"/>
  </si>
  <si>
    <t>琉　球</t>
    <rPh sb="0" eb="3">
      <t>リュウキュウ</t>
    </rPh>
    <phoneticPr fontId="3"/>
  </si>
  <si>
    <t>実践形式</t>
    <rPh sb="0" eb="2">
      <t>ジッセン</t>
    </rPh>
    <rPh sb="2" eb="4">
      <t>ケイシキ</t>
    </rPh>
    <phoneticPr fontId="3"/>
  </si>
  <si>
    <t>人</t>
    <rPh sb="0" eb="1">
      <t>ニン</t>
    </rPh>
    <phoneticPr fontId="3"/>
  </si>
  <si>
    <t>※割当部数</t>
    <rPh sb="1" eb="3">
      <t>ワリアテ</t>
    </rPh>
    <rPh sb="3" eb="5">
      <t>ブスウ</t>
    </rPh>
    <phoneticPr fontId="3"/>
  </si>
  <si>
    <t>山　陽</t>
    <rPh sb="0" eb="1">
      <t>サンヨウ</t>
    </rPh>
    <rPh sb="2" eb="3">
      <t>ヨウ</t>
    </rPh>
    <phoneticPr fontId="3"/>
  </si>
  <si>
    <t>※地域によっては上記新聞すべてを配達できない場合があります。その際はご連絡いたします</t>
    <rPh sb="1" eb="3">
      <t>チイキ</t>
    </rPh>
    <rPh sb="8" eb="10">
      <t>ジョウキ</t>
    </rPh>
    <rPh sb="10" eb="12">
      <t>シンブン</t>
    </rPh>
    <rPh sb="16" eb="18">
      <t>ハイタツ</t>
    </rPh>
    <rPh sb="22" eb="24">
      <t>チイキ</t>
    </rPh>
    <rPh sb="32" eb="33">
      <t>サイ</t>
    </rPh>
    <rPh sb="35" eb="37">
      <t>レンラク</t>
    </rPh>
    <phoneticPr fontId="3"/>
  </si>
  <si>
    <t>日　経</t>
    <rPh sb="0" eb="3">
      <t>ニッケイ</t>
    </rPh>
    <phoneticPr fontId="3"/>
  </si>
  <si>
    <t>読　売</t>
    <rPh sb="0" eb="3">
      <t>ヨミウリ</t>
    </rPh>
    <phoneticPr fontId="3"/>
  </si>
  <si>
    <t>朝　日</t>
    <rPh sb="0" eb="3">
      <t>アサヒ</t>
    </rPh>
    <phoneticPr fontId="3"/>
  </si>
  <si>
    <t>日刊工業</t>
    <rPh sb="0" eb="2">
      <t>ニッカン</t>
    </rPh>
    <rPh sb="2" eb="4">
      <t>コウギョウ</t>
    </rPh>
    <phoneticPr fontId="3"/>
  </si>
  <si>
    <t>毎　日</t>
    <rPh sb="0" eb="3">
      <t>マイニチ</t>
    </rPh>
    <phoneticPr fontId="3"/>
  </si>
  <si>
    <t>岩手日日</t>
    <rPh sb="0" eb="2">
      <t>イワテ</t>
    </rPh>
    <rPh sb="2" eb="3">
      <t>ニチ</t>
    </rPh>
    <rPh sb="3" eb="4">
      <t>ニチ</t>
    </rPh>
    <phoneticPr fontId="3"/>
  </si>
  <si>
    <t>福島民友</t>
  </si>
  <si>
    <t>河　北</t>
    <rPh sb="0" eb="1">
      <t>カワ</t>
    </rPh>
    <rPh sb="2" eb="3">
      <t>キタ</t>
    </rPh>
    <phoneticPr fontId="3"/>
  </si>
  <si>
    <t>長野日報</t>
    <rPh sb="0" eb="2">
      <t>ナガノ</t>
    </rPh>
    <rPh sb="2" eb="4">
      <t>ニッポウ</t>
    </rPh>
    <phoneticPr fontId="3"/>
  </si>
  <si>
    <t>中　日</t>
    <rPh sb="0" eb="1">
      <t>チュウ</t>
    </rPh>
    <rPh sb="2" eb="3">
      <t>ニチ</t>
    </rPh>
    <phoneticPr fontId="3"/>
  </si>
  <si>
    <t>東愛知</t>
    <rPh sb="0" eb="1">
      <t>ヒガシ</t>
    </rPh>
    <rPh sb="1" eb="3">
      <t>アイチ</t>
    </rPh>
    <phoneticPr fontId="3"/>
  </si>
  <si>
    <t>北　羽</t>
    <rPh sb="0" eb="1">
      <t>キタ</t>
    </rPh>
    <rPh sb="2" eb="3">
      <t>ハ</t>
    </rPh>
    <phoneticPr fontId="3"/>
  </si>
  <si>
    <t>荘　内</t>
    <rPh sb="0" eb="1">
      <t>ショウ</t>
    </rPh>
    <rPh sb="2" eb="3">
      <t>ナイ</t>
    </rPh>
    <phoneticPr fontId="3"/>
  </si>
  <si>
    <t>紀伊民報</t>
    <rPh sb="0" eb="1">
      <t>オサム</t>
    </rPh>
    <rPh sb="1" eb="2">
      <t>イ</t>
    </rPh>
    <rPh sb="2" eb="4">
      <t>ミンポウ</t>
    </rPh>
    <phoneticPr fontId="3"/>
  </si>
  <si>
    <t>宇部日報</t>
    <rPh sb="0" eb="2">
      <t>ウベ</t>
    </rPh>
    <rPh sb="2" eb="4">
      <t>ニッポウ</t>
    </rPh>
    <phoneticPr fontId="3"/>
  </si>
  <si>
    <t>南海日日</t>
    <rPh sb="0" eb="2">
      <t>ナンカイ</t>
    </rPh>
    <rPh sb="2" eb="3">
      <t>ニチ</t>
    </rPh>
    <rPh sb="3" eb="4">
      <t>ニチ</t>
    </rPh>
    <phoneticPr fontId="3"/>
  </si>
  <si>
    <t>宮古毎日</t>
    <rPh sb="0" eb="2">
      <t>ミヤコ</t>
    </rPh>
    <rPh sb="2" eb="4">
      <t>マイニチ</t>
    </rPh>
    <phoneticPr fontId="3"/>
  </si>
  <si>
    <t>八重山毎日</t>
    <rPh sb="0" eb="3">
      <t>ヤエヤマ</t>
    </rPh>
    <rPh sb="3" eb="5">
      <t>マイニチ</t>
    </rPh>
    <phoneticPr fontId="3"/>
  </si>
  <si>
    <t>Ａ：１銘柄につき１部を延べ２か月</t>
    <phoneticPr fontId="3"/>
  </si>
  <si>
    <t>Ｂ：１銘柄につき１部を延べ４か月</t>
    <phoneticPr fontId="3"/>
  </si>
  <si>
    <t>9月</t>
    <rPh sb="1" eb="2">
      <t>ガツ</t>
    </rPh>
    <phoneticPr fontId="3"/>
  </si>
  <si>
    <t>1月</t>
    <rPh sb="1" eb="2">
      <t>ガツ</t>
    </rPh>
    <phoneticPr fontId="3"/>
  </si>
  <si>
    <t>10月</t>
  </si>
  <si>
    <t>4月</t>
    <rPh sb="1" eb="2">
      <t>ガツ</t>
    </rPh>
    <phoneticPr fontId="3"/>
  </si>
  <si>
    <t>6月</t>
  </si>
  <si>
    <t>7月</t>
  </si>
  <si>
    <t xml:space="preserve">
月数</t>
    <rPh sb="1" eb="2">
      <t>ツキ</t>
    </rPh>
    <phoneticPr fontId="3"/>
  </si>
  <si>
    <t>合計</t>
    <rPh sb="0" eb="2">
      <t>ゴウケイ</t>
    </rPh>
    <phoneticPr fontId="3"/>
  </si>
  <si>
    <t>実践者（教師）</t>
    <phoneticPr fontId="3"/>
  </si>
  <si>
    <t>電話：</t>
    <phoneticPr fontId="3"/>
  </si>
  <si>
    <t>配達月</t>
    <phoneticPr fontId="3"/>
  </si>
  <si>
    <t>5月</t>
    <phoneticPr fontId="3"/>
  </si>
  <si>
    <t>8月</t>
    <phoneticPr fontId="3"/>
  </si>
  <si>
    <t>11月</t>
    <phoneticPr fontId="3"/>
  </si>
  <si>
    <t>12月</t>
    <phoneticPr fontId="3"/>
  </si>
  <si>
    <t>2月</t>
    <phoneticPr fontId="3"/>
  </si>
  <si>
    <t>3月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</si>
  <si>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</si>
  <si>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</si>
  <si>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</si>
  <si>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</si>
  <si>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</si>
  <si>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</si>
  <si>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</si>
  <si>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</si>
  <si>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</si>
  <si>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</si>
  <si>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</si>
  <si>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</si>
  <si>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</si>
  <si>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</si>
  <si>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</si>
  <si>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</si>
  <si>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</si>
  <si>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</si>
  <si>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</si>
  <si>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</si>
  <si>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</si>
  <si>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</si>
  <si>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中　日</t>
    <rPh sb="0" eb="1">
      <t>ナカ</t>
    </rPh>
    <rPh sb="2" eb="3">
      <t>ヒ</t>
    </rPh>
    <phoneticPr fontId="3"/>
  </si>
  <si>
    <t>朝　日</t>
    <phoneticPr fontId="3"/>
  </si>
  <si>
    <t>読　売</t>
    <phoneticPr fontId="3"/>
  </si>
  <si>
    <t>日　経</t>
    <phoneticPr fontId="3"/>
  </si>
  <si>
    <t>《月決め》</t>
    <phoneticPr fontId="3"/>
  </si>
  <si>
    <t>　　 割当部数に応じて、配達を希望する月に希望部数を記入してください。</t>
    <phoneticPr fontId="3"/>
  </si>
  <si>
    <t>　　 初めて実践される方は、別紙の購読パターンを参考にご記入ください。</t>
    <phoneticPr fontId="3"/>
  </si>
  <si>
    <r>
      <t>実践形式Aの場合</t>
    </r>
    <r>
      <rPr>
        <sz val="11"/>
        <rFont val="明朝"/>
        <family val="1"/>
        <charset val="128"/>
      </rPr>
      <t xml:space="preserve">
</t>
    </r>
    <r>
      <rPr>
        <b/>
        <sz val="11"/>
        <rFont val="ＭＳ 明朝"/>
        <family val="1"/>
        <charset val="128"/>
      </rPr>
      <t>例）</t>
    </r>
    <r>
      <rPr>
        <sz val="11"/>
        <rFont val="ＭＳ 明朝"/>
        <family val="1"/>
        <charset val="128"/>
      </rPr>
      <t>毎朝</t>
    </r>
    <phoneticPr fontId="3"/>
  </si>
  <si>
    <r>
      <t>実践形式Bの場合</t>
    </r>
    <r>
      <rPr>
        <sz val="11"/>
        <rFont val="明朝"/>
        <family val="1"/>
        <charset val="128"/>
      </rPr>
      <t xml:space="preserve">
</t>
    </r>
    <r>
      <rPr>
        <b/>
        <sz val="11"/>
        <rFont val="ＭＳ 明朝"/>
        <family val="1"/>
        <charset val="128"/>
      </rPr>
      <t>例）</t>
    </r>
    <r>
      <rPr>
        <sz val="11"/>
        <rFont val="ＭＳ 明朝"/>
        <family val="1"/>
        <charset val="128"/>
      </rPr>
      <t>毎朝</t>
    </r>
    <phoneticPr fontId="3"/>
  </si>
  <si>
    <r>
      <t>実践形式Aの場合</t>
    </r>
    <r>
      <rPr>
        <sz val="11"/>
        <rFont val="明朝"/>
        <family val="1"/>
        <charset val="128"/>
      </rPr>
      <t xml:space="preserve">
</t>
    </r>
    <r>
      <rPr>
        <b/>
        <sz val="11"/>
        <rFont val="ＭＳ ゴシック"/>
        <family val="3"/>
        <charset val="128"/>
      </rPr>
      <t>例）</t>
    </r>
    <r>
      <rPr>
        <sz val="11"/>
        <rFont val="ＭＳ 明朝"/>
        <family val="1"/>
        <charset val="128"/>
      </rPr>
      <t>毎朝</t>
    </r>
    <phoneticPr fontId="3"/>
  </si>
  <si>
    <r>
      <t>実践形式Bの場合</t>
    </r>
    <r>
      <rPr>
        <sz val="11"/>
        <rFont val="明朝"/>
        <family val="1"/>
        <charset val="128"/>
      </rPr>
      <t xml:space="preserve">
</t>
    </r>
    <r>
      <rPr>
        <b/>
        <sz val="11"/>
        <rFont val="ＭＳ ゴシック"/>
        <family val="3"/>
        <charset val="128"/>
      </rPr>
      <t>例）</t>
    </r>
    <r>
      <rPr>
        <sz val="11"/>
        <rFont val="ＭＳ 明朝"/>
        <family val="1"/>
        <charset val="128"/>
      </rPr>
      <t>毎朝</t>
    </r>
    <phoneticPr fontId="3"/>
  </si>
  <si>
    <r>
      <t>　　新規校は参加申請書の提出時期によって</t>
    </r>
    <r>
      <rPr>
        <b/>
        <sz val="11"/>
        <rFont val="ＭＳ Ｐゴシック"/>
        <family val="3"/>
        <charset val="128"/>
      </rPr>
      <t>５月以降</t>
    </r>
    <r>
      <rPr>
        <sz val="11"/>
        <rFont val="ＭＳ 明朝"/>
        <family val="1"/>
        <charset val="128"/>
      </rPr>
      <t>か</t>
    </r>
    <r>
      <rPr>
        <b/>
        <sz val="11"/>
        <rFont val="ＭＳ Ｐゴシック"/>
        <family val="3"/>
        <charset val="128"/>
      </rPr>
      <t>９月以降</t>
    </r>
    <r>
      <rPr>
        <sz val="11"/>
        <rFont val="ＭＳ 明朝"/>
        <family val="1"/>
        <charset val="128"/>
      </rPr>
      <t>の開始となります。</t>
    </r>
    <phoneticPr fontId="3"/>
  </si>
  <si>
    <t>【サンプル】</t>
    <phoneticPr fontId="3"/>
  </si>
  <si>
    <t>サンプル</t>
    <phoneticPr fontId="3"/>
  </si>
  <si>
    <t>熊本日日</t>
    <rPh sb="0" eb="1">
      <t>クマ</t>
    </rPh>
    <rPh sb="1" eb="2">
      <t>ホン</t>
    </rPh>
    <rPh sb="2" eb="3">
      <t>ニチ</t>
    </rPh>
    <rPh sb="3" eb="4">
      <t>@p</t>
    </rPh>
    <phoneticPr fontId="3"/>
  </si>
  <si>
    <r>
      <t>　※継続校は</t>
    </r>
    <r>
      <rPr>
        <b/>
        <sz val="11"/>
        <rFont val="ＭＳ Ｐゴシック"/>
        <family val="3"/>
        <charset val="128"/>
      </rPr>
      <t>４月以降</t>
    </r>
    <r>
      <rPr>
        <sz val="11"/>
        <rFont val="ＭＳ 明朝"/>
        <family val="1"/>
        <charset val="128"/>
      </rPr>
      <t>の</t>
    </r>
    <r>
      <rPr>
        <sz val="11"/>
        <rFont val="ＭＳ 明朝"/>
        <family val="1"/>
        <charset val="128"/>
      </rPr>
      <t>購読開始となります。</t>
    </r>
    <phoneticPr fontId="3"/>
  </si>
  <si>
    <r>
      <t>　※継続校は</t>
    </r>
    <r>
      <rPr>
        <b/>
        <sz val="11"/>
        <rFont val="ＭＳ Ｐゴシック"/>
        <family val="3"/>
        <charset val="128"/>
      </rPr>
      <t>４月以降</t>
    </r>
    <r>
      <rPr>
        <sz val="11"/>
        <rFont val="ＭＳ 明朝"/>
        <family val="1"/>
        <charset val="128"/>
      </rPr>
      <t>の購読開始となります。</t>
    </r>
    <rPh sb="11" eb="13">
      <t>コウドク</t>
    </rPh>
    <phoneticPr fontId="3"/>
  </si>
  <si>
    <r>
      <t>　※継続校は</t>
    </r>
    <r>
      <rPr>
        <b/>
        <sz val="11"/>
        <rFont val="ＭＳ Ｐゴシック"/>
        <family val="3"/>
        <charset val="128"/>
      </rPr>
      <t>４月以降</t>
    </r>
    <r>
      <rPr>
        <sz val="11"/>
        <rFont val="ＭＳ 明朝"/>
        <family val="1"/>
        <charset val="128"/>
      </rPr>
      <t>の購読開始となります。</t>
    </r>
    <phoneticPr fontId="3"/>
  </si>
  <si>
    <r>
      <t>　　新規校は参加申請書の提出時期によって</t>
    </r>
    <r>
      <rPr>
        <b/>
        <sz val="11"/>
        <rFont val="ＭＳ Ｐゴシック"/>
        <family val="3"/>
        <charset val="128"/>
      </rPr>
      <t>５月以降</t>
    </r>
    <r>
      <rPr>
        <sz val="11"/>
        <rFont val="ＭＳ 明朝"/>
        <family val="1"/>
        <charset val="128"/>
      </rPr>
      <t>か</t>
    </r>
    <r>
      <rPr>
        <b/>
        <sz val="11"/>
        <rFont val="ＭＳ Ｐゴシック"/>
        <family val="3"/>
        <charset val="128"/>
      </rPr>
      <t>９月以降</t>
    </r>
    <r>
      <rPr>
        <sz val="11"/>
        <rFont val="ＭＳ 明朝"/>
        <family val="1"/>
        <charset val="128"/>
      </rPr>
      <t>の開始となります。</t>
    </r>
    <phoneticPr fontId="3"/>
  </si>
  <si>
    <t>人</t>
    <rPh sb="0" eb="1">
      <t>ニン</t>
    </rPh>
    <phoneticPr fontId="3"/>
  </si>
  <si>
    <t>（継続校）</t>
  </si>
  <si>
    <t>選んでください↓</t>
    <rPh sb="0" eb="1">
      <t>エラ</t>
    </rPh>
    <phoneticPr fontId="3"/>
  </si>
  <si>
    <t>（新規校）</t>
  </si>
  <si>
    <t>【03岩手】</t>
    <rPh sb="3" eb="5">
      <t>イワテ</t>
    </rPh>
    <phoneticPr fontId="3"/>
  </si>
  <si>
    <t>【04宮城】</t>
    <rPh sb="3" eb="5">
      <t>ミヤギ</t>
    </rPh>
    <phoneticPr fontId="3"/>
  </si>
  <si>
    <t>【05秋田】</t>
    <rPh sb="3" eb="5">
      <t>アキタ</t>
    </rPh>
    <phoneticPr fontId="3"/>
  </si>
  <si>
    <t>【06山形】</t>
    <rPh sb="3" eb="5">
      <t>ヤマガタ</t>
    </rPh>
    <phoneticPr fontId="3"/>
  </si>
  <si>
    <t>【07福島】</t>
    <rPh sb="3" eb="5">
      <t>フクシマ</t>
    </rPh>
    <phoneticPr fontId="3"/>
  </si>
  <si>
    <t>【08茨城】</t>
    <rPh sb="3" eb="5">
      <t>イバラキ</t>
    </rPh>
    <phoneticPr fontId="3"/>
  </si>
  <si>
    <t>【09栃木】</t>
    <rPh sb="3" eb="5">
      <t>トチギ</t>
    </rPh>
    <phoneticPr fontId="3"/>
  </si>
  <si>
    <t>【10群馬】</t>
    <rPh sb="3" eb="5">
      <t>グンマ</t>
    </rPh>
    <phoneticPr fontId="3"/>
  </si>
  <si>
    <t>【11埼玉】</t>
    <rPh sb="3" eb="5">
      <t>サイタマ</t>
    </rPh>
    <phoneticPr fontId="3"/>
  </si>
  <si>
    <t>【12東京】</t>
    <rPh sb="3" eb="5">
      <t>トウキョウ</t>
    </rPh>
    <phoneticPr fontId="3"/>
  </si>
  <si>
    <t>【13神奈川】</t>
    <rPh sb="3" eb="6">
      <t>カナガワ</t>
    </rPh>
    <phoneticPr fontId="3"/>
  </si>
  <si>
    <t>【14千葉】</t>
    <rPh sb="3" eb="5">
      <t>チバ</t>
    </rPh>
    <phoneticPr fontId="3"/>
  </si>
  <si>
    <t>【15山梨】</t>
    <rPh sb="3" eb="5">
      <t>ヤマナシ</t>
    </rPh>
    <phoneticPr fontId="3"/>
  </si>
  <si>
    <t>【16静岡】</t>
    <rPh sb="3" eb="5">
      <t>シズオカ</t>
    </rPh>
    <phoneticPr fontId="3"/>
  </si>
  <si>
    <t>【17長野】</t>
    <rPh sb="3" eb="5">
      <t>ナガノ</t>
    </rPh>
    <phoneticPr fontId="3"/>
  </si>
  <si>
    <t>【18愛知】</t>
    <rPh sb="3" eb="5">
      <t>アイチ</t>
    </rPh>
    <phoneticPr fontId="3"/>
  </si>
  <si>
    <t>【19岐阜】</t>
    <rPh sb="3" eb="5">
      <t>ギフ</t>
    </rPh>
    <phoneticPr fontId="3"/>
  </si>
  <si>
    <t>【20新潟】</t>
    <rPh sb="3" eb="5">
      <t>ニイガタ</t>
    </rPh>
    <phoneticPr fontId="3"/>
  </si>
  <si>
    <t>【21富山】</t>
    <rPh sb="3" eb="5">
      <t>トヤマ</t>
    </rPh>
    <phoneticPr fontId="3"/>
  </si>
  <si>
    <t>【22石川】</t>
    <rPh sb="3" eb="5">
      <t>イシカワ</t>
    </rPh>
    <phoneticPr fontId="3"/>
  </si>
  <si>
    <t>【23福井】</t>
    <rPh sb="3" eb="5">
      <t>フクイ</t>
    </rPh>
    <phoneticPr fontId="3"/>
  </si>
  <si>
    <t>【24三重】</t>
    <rPh sb="3" eb="5">
      <t>ミエ</t>
    </rPh>
    <phoneticPr fontId="3"/>
  </si>
  <si>
    <t>【25京都】</t>
    <rPh sb="3" eb="5">
      <t>キョウト</t>
    </rPh>
    <phoneticPr fontId="3"/>
  </si>
  <si>
    <t>【26大阪】</t>
    <rPh sb="3" eb="5">
      <t>オオサカ</t>
    </rPh>
    <phoneticPr fontId="3"/>
  </si>
  <si>
    <t>【27兵庫】</t>
    <rPh sb="3" eb="5">
      <t>ヒョウゴ</t>
    </rPh>
    <phoneticPr fontId="3"/>
  </si>
  <si>
    <t>【28奈良】</t>
    <rPh sb="3" eb="5">
      <t>ナラ</t>
    </rPh>
    <phoneticPr fontId="3"/>
  </si>
  <si>
    <t>【29滋賀】</t>
    <rPh sb="3" eb="5">
      <t>シガ</t>
    </rPh>
    <phoneticPr fontId="3"/>
  </si>
  <si>
    <t>【30和歌山】</t>
    <rPh sb="3" eb="6">
      <t>ワカヤマ</t>
    </rPh>
    <phoneticPr fontId="3"/>
  </si>
  <si>
    <t>【31岡山】</t>
    <rPh sb="3" eb="5">
      <t>オカヤマ</t>
    </rPh>
    <phoneticPr fontId="3"/>
  </si>
  <si>
    <t>【32広島】</t>
    <rPh sb="3" eb="5">
      <t>ヒロシマ</t>
    </rPh>
    <phoneticPr fontId="3"/>
  </si>
  <si>
    <t>【33鳥取】</t>
    <rPh sb="3" eb="5">
      <t>トットリ</t>
    </rPh>
    <phoneticPr fontId="3"/>
  </si>
  <si>
    <t>【34島根】</t>
    <rPh sb="3" eb="4">
      <t>シマ</t>
    </rPh>
    <rPh sb="4" eb="5">
      <t>ネ</t>
    </rPh>
    <phoneticPr fontId="3"/>
  </si>
  <si>
    <t>【35山口】</t>
    <rPh sb="3" eb="5">
      <t>ヤマグチ</t>
    </rPh>
    <phoneticPr fontId="3"/>
  </si>
  <si>
    <t>【36徳島】</t>
    <rPh sb="3" eb="5">
      <t>トクシマ</t>
    </rPh>
    <phoneticPr fontId="3"/>
  </si>
  <si>
    <t>【37香川】</t>
    <rPh sb="3" eb="5">
      <t>カガワ</t>
    </rPh>
    <phoneticPr fontId="3"/>
  </si>
  <si>
    <t>【38愛媛】</t>
    <rPh sb="3" eb="5">
      <t>エヒメ</t>
    </rPh>
    <phoneticPr fontId="3"/>
  </si>
  <si>
    <t>【39高知】</t>
    <rPh sb="3" eb="5">
      <t>コウチ</t>
    </rPh>
    <phoneticPr fontId="3"/>
  </si>
  <si>
    <t>【40福岡】</t>
    <rPh sb="3" eb="5">
      <t>フクオカ</t>
    </rPh>
    <phoneticPr fontId="3"/>
  </si>
  <si>
    <t>【41佐賀】</t>
    <rPh sb="3" eb="5">
      <t>サガ</t>
    </rPh>
    <phoneticPr fontId="3"/>
  </si>
  <si>
    <t>【42長崎】</t>
    <rPh sb="3" eb="5">
      <t>ナガサキ</t>
    </rPh>
    <phoneticPr fontId="3"/>
  </si>
  <si>
    <t>【43熊本】</t>
    <rPh sb="3" eb="5">
      <t>クマモト</t>
    </rPh>
    <phoneticPr fontId="3"/>
  </si>
  <si>
    <t>【44大分】</t>
    <rPh sb="3" eb="5">
      <t>オオイタ</t>
    </rPh>
    <phoneticPr fontId="3"/>
  </si>
  <si>
    <t>【45宮崎】</t>
    <rPh sb="3" eb="5">
      <t>ミヤザキ</t>
    </rPh>
    <phoneticPr fontId="3"/>
  </si>
  <si>
    <t>【46鹿児島】</t>
    <rPh sb="3" eb="6">
      <t>カゴシマ</t>
    </rPh>
    <phoneticPr fontId="3"/>
  </si>
  <si>
    <t>【47沖縄】</t>
    <rPh sb="3" eb="5">
      <t>オキナワ</t>
    </rPh>
    <phoneticPr fontId="3"/>
  </si>
  <si>
    <t>　　　　</t>
    <phoneticPr fontId="3"/>
  </si>
  <si>
    <t>学校番号：</t>
    <phoneticPr fontId="3"/>
  </si>
  <si>
    <t>学校番号：</t>
    <phoneticPr fontId="3"/>
  </si>
  <si>
    <r>
      <t xml:space="preserve">《その他要望》    </t>
    </r>
    <r>
      <rPr>
        <sz val="9"/>
        <rFont val="ＭＳ Ｐゴシック"/>
        <family val="3"/>
        <charset val="128"/>
      </rPr>
      <t>※記者派遣（オリエンテーション）、新聞社見学等希望があればご記入ください。</t>
    </r>
    <phoneticPr fontId="3"/>
  </si>
  <si>
    <t>　※以下は太枠に囲まれた部分のみをご記入ください。</t>
    <phoneticPr fontId="3"/>
  </si>
  <si>
    <t>北海道</t>
    <rPh sb="0" eb="3">
      <t>ホッカイドウ</t>
    </rPh>
    <phoneticPr fontId="3"/>
  </si>
  <si>
    <t>室　蘭</t>
    <rPh sb="0" eb="1">
      <t>シツ</t>
    </rPh>
    <rPh sb="2" eb="3">
      <t>ラン</t>
    </rPh>
    <phoneticPr fontId="3"/>
  </si>
  <si>
    <t>十勝毎日</t>
    <rPh sb="0" eb="2">
      <t>トカチ</t>
    </rPh>
    <rPh sb="2" eb="4">
      <t>マイニチ</t>
    </rPh>
    <phoneticPr fontId="3"/>
  </si>
  <si>
    <t>釧　路</t>
    <rPh sb="0" eb="1">
      <t>セン</t>
    </rPh>
    <rPh sb="2" eb="3">
      <t>ロ</t>
    </rPh>
    <phoneticPr fontId="3"/>
  </si>
  <si>
    <t>苫小牧</t>
    <rPh sb="0" eb="3">
      <t>トマコマイ</t>
    </rPh>
    <phoneticPr fontId="3"/>
  </si>
  <si>
    <t>函　館</t>
    <rPh sb="0" eb="1">
      <t>ハコ</t>
    </rPh>
    <rPh sb="2" eb="3">
      <t>カン</t>
    </rPh>
    <phoneticPr fontId="3"/>
  </si>
  <si>
    <t>朝　日</t>
    <rPh sb="0" eb="1">
      <t>アサ</t>
    </rPh>
    <phoneticPr fontId="3"/>
  </si>
  <si>
    <t>東　奥</t>
    <rPh sb="0" eb="1">
      <t>ヒガシ</t>
    </rPh>
    <rPh sb="2" eb="3">
      <t>オク</t>
    </rPh>
    <phoneticPr fontId="3"/>
  </si>
  <si>
    <t>陸　奥</t>
    <rPh sb="0" eb="1">
      <t>リク</t>
    </rPh>
    <rPh sb="2" eb="3">
      <t>オク</t>
    </rPh>
    <phoneticPr fontId="3"/>
  </si>
  <si>
    <t>デーリー東北</t>
    <rPh sb="4" eb="6">
      <t>トウホク</t>
    </rPh>
    <phoneticPr fontId="3"/>
  </si>
  <si>
    <t>【01北海道】</t>
    <rPh sb="3" eb="6">
      <t>ホッカイドウ</t>
    </rPh>
    <phoneticPr fontId="3"/>
  </si>
  <si>
    <t>【02青森】</t>
    <rPh sb="3" eb="5">
      <t>アオモリ</t>
    </rPh>
    <phoneticPr fontId="3"/>
  </si>
  <si>
    <t>福　井</t>
    <phoneticPr fontId="3"/>
  </si>
  <si>
    <t>中　日</t>
    <phoneticPr fontId="3"/>
  </si>
  <si>
    <t>日刊県民福井</t>
    <rPh sb="0" eb="2">
      <t>ニッカン</t>
    </rPh>
    <rPh sb="2" eb="4">
      <t>ケンミン</t>
    </rPh>
    <rPh sb="4" eb="6">
      <t>フクイ</t>
    </rPh>
    <phoneticPr fontId="3"/>
  </si>
  <si>
    <t>《2025年度 年間購読計画表》</t>
    <phoneticPr fontId="3"/>
  </si>
  <si>
    <t>北日本</t>
  </si>
  <si>
    <t>富　山</t>
  </si>
  <si>
    <r>
      <t>　　新規校は</t>
    </r>
    <r>
      <rPr>
        <b/>
        <sz val="11"/>
        <rFont val="ＭＳ Ｐゴシック"/>
        <family val="3"/>
        <charset val="128"/>
      </rPr>
      <t>９月以降</t>
    </r>
    <r>
      <rPr>
        <sz val="11"/>
        <rFont val="ＭＳ 明朝"/>
        <family val="1"/>
        <charset val="128"/>
      </rPr>
      <t>の購読開始となります。</t>
    </r>
    <rPh sb="11" eb="13">
      <t>コウドク</t>
    </rPh>
    <phoneticPr fontId="3"/>
  </si>
  <si>
    <t>《2026年度 年間購読計画表》</t>
    <phoneticPr fontId="3"/>
  </si>
  <si>
    <t>《2026年度 年間購読計画表》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</si>
</sst>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&quot;¥&quot;\!\-#,##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sz val="16"/>
      <name val="ＭＳ Ｐゴシック"/>
      <family val="3"/>
      <charset val="128"/>
    </font>
    <font>
      <sz val="11"/>
      <name val="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0"/>
      <name val="明朝"/>
      <family val="1"/>
      <charset val="128"/>
    </font>
    <font>
      <sz val="11"/>
      <color theme="0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7" xfId="0" applyFont="1" applyBorder="1"/>
    <xf numFmtId="0" fontId="0" fillId="0" borderId="8" xfId="0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8" fontId="16" fillId="0" borderId="12" xfId="1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8" fontId="1" fillId="0" borderId="16" xfId="1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1" fillId="0" borderId="0" xfId="0" applyFont="1"/>
    <xf numFmtId="0" fontId="19" fillId="0" borderId="0" xfId="0" applyFont="1"/>
    <xf numFmtId="0" fontId="5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7" xfId="0" applyFont="1" applyBorder="1"/>
    <xf numFmtId="0" fontId="0" fillId="0" borderId="11" xfId="0" applyBorder="1"/>
    <xf numFmtId="0" fontId="21" fillId="0" borderId="12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/>
    <xf numFmtId="38" fontId="1" fillId="0" borderId="12" xfId="1" applyFont="1" applyFill="1" applyBorder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8" fillId="0" borderId="35" xfId="0" applyFont="1" applyBorder="1" applyAlignment="1">
      <alignment horizontal="center"/>
    </xf>
    <xf numFmtId="0" fontId="0" fillId="0" borderId="36" xfId="0" applyBorder="1"/>
    <xf numFmtId="0" fontId="8" fillId="0" borderId="11" xfId="0" applyFont="1" applyBorder="1" applyAlignment="1">
      <alignment horizontal="center"/>
    </xf>
    <xf numFmtId="0" fontId="7" fillId="2" borderId="12" xfId="0" applyFont="1" applyFill="1" applyBorder="1" applyAlignment="1" applyProtection="1">
      <alignment horizontal="right" vertical="center"/>
      <protection locked="0"/>
    </xf>
    <xf numFmtId="0" fontId="31" fillId="0" borderId="1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9" fillId="0" borderId="16" xfId="0" applyFont="1" applyBorder="1" applyAlignment="1" applyProtection="1">
      <alignment horizontal="right" shrinkToFit="1"/>
      <protection locked="0"/>
    </xf>
    <xf numFmtId="0" fontId="0" fillId="0" borderId="39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38" fontId="6" fillId="0" borderId="0" xfId="1" applyFont="1" applyFill="1" applyBorder="1"/>
    <xf numFmtId="0" fontId="21" fillId="0" borderId="32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8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38" fontId="6" fillId="0" borderId="32" xfId="1" applyFont="1" applyFill="1" applyBorder="1" applyProtection="1"/>
    <xf numFmtId="0" fontId="0" fillId="0" borderId="2" xfId="0" applyBorder="1"/>
    <xf numFmtId="0" fontId="0" fillId="0" borderId="3" xfId="0" applyBorder="1"/>
    <xf numFmtId="0" fontId="0" fillId="0" borderId="21" xfId="0" applyBorder="1"/>
    <xf numFmtId="0" fontId="0" fillId="0" borderId="14" xfId="0" applyBorder="1"/>
    <xf numFmtId="0" fontId="0" fillId="0" borderId="39" xfId="0" applyBorder="1"/>
    <xf numFmtId="0" fontId="0" fillId="0" borderId="4" xfId="0" applyBorder="1"/>
    <xf numFmtId="0" fontId="0" fillId="0" borderId="5" xfId="0" applyBorder="1"/>
    <xf numFmtId="0" fontId="0" fillId="0" borderId="38" xfId="0" applyBorder="1"/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9" xfId="0" applyFill="1" applyBorder="1" applyProtection="1">
      <protection locked="0"/>
    </xf>
    <xf numFmtId="38" fontId="6" fillId="0" borderId="0" xfId="3" applyFont="1" applyFill="1" applyBorder="1"/>
    <xf numFmtId="38" fontId="6" fillId="0" borderId="32" xfId="3" applyFont="1" applyFill="1" applyBorder="1" applyProtection="1"/>
    <xf numFmtId="38" fontId="1" fillId="0" borderId="16" xfId="3" applyFont="1" applyFill="1" applyBorder="1" applyAlignment="1">
      <alignment horizontal="center" wrapText="1"/>
    </xf>
    <xf numFmtId="38" fontId="16" fillId="0" borderId="12" xfId="3" applyFont="1" applyFill="1" applyBorder="1" applyAlignment="1">
      <alignment horizontal="center" wrapText="1"/>
    </xf>
    <xf numFmtId="0" fontId="1" fillId="0" borderId="0" xfId="0" applyFont="1"/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0" fontId="18" fillId="2" borderId="21" xfId="0" applyFont="1" applyFill="1" applyBorder="1" applyAlignment="1" applyProtection="1">
      <alignment horizontal="left" shrinkToFit="1"/>
      <protection locked="0"/>
    </xf>
    <xf numFmtId="0" fontId="18" fillId="2" borderId="15" xfId="0" applyFont="1" applyFill="1" applyBorder="1" applyAlignment="1" applyProtection="1">
      <alignment horizontal="left" shrinkToFit="1"/>
      <protection locked="0"/>
    </xf>
    <xf numFmtId="0" fontId="18" fillId="2" borderId="17" xfId="0" applyFont="1" applyFill="1" applyBorder="1" applyAlignment="1" applyProtection="1">
      <alignment horizontal="left" shrinkToFit="1"/>
      <protection locked="0"/>
    </xf>
    <xf numFmtId="0" fontId="29" fillId="2" borderId="21" xfId="0" applyFont="1" applyFill="1" applyBorder="1" applyAlignment="1" applyProtection="1">
      <alignment horizontal="right"/>
      <protection locked="0"/>
    </xf>
    <xf numFmtId="0" fontId="29" fillId="2" borderId="17" xfId="0" applyFont="1" applyFill="1" applyBorder="1" applyAlignment="1" applyProtection="1">
      <alignment horizontal="right"/>
      <protection locked="0"/>
    </xf>
    <xf numFmtId="0" fontId="7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24" fillId="0" borderId="31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6" fillId="0" borderId="21" xfId="0" applyFont="1" applyBorder="1" applyAlignment="1">
      <alignment wrapText="1"/>
    </xf>
    <xf numFmtId="0" fontId="0" fillId="0" borderId="17" xfId="0" applyBorder="1"/>
    <xf numFmtId="0" fontId="16" fillId="0" borderId="29" xfId="0" applyFont="1" applyBorder="1" applyAlignment="1">
      <alignment wrapText="1"/>
    </xf>
    <xf numFmtId="0" fontId="0" fillId="0" borderId="30" xfId="0" applyBorder="1"/>
    <xf numFmtId="0" fontId="24" fillId="0" borderId="3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4" fillId="0" borderId="37" xfId="0" applyFont="1" applyBorder="1" applyAlignment="1" applyProtection="1">
      <alignment horizontal="center"/>
      <protection locked="0"/>
    </xf>
    <xf numFmtId="0" fontId="21" fillId="0" borderId="24" xfId="0" applyFont="1" applyBorder="1" applyAlignment="1" applyProtection="1">
      <alignment horizontal="center"/>
      <protection locked="0"/>
    </xf>
    <xf numFmtId="0" fontId="17" fillId="0" borderId="41" xfId="0" applyFont="1" applyBorder="1" applyAlignment="1" applyProtection="1">
      <alignment horizontal="left" vertical="top"/>
      <protection locked="0"/>
    </xf>
    <xf numFmtId="0" fontId="17" fillId="0" borderId="42" xfId="0" applyFont="1" applyBorder="1" applyAlignment="1" applyProtection="1">
      <alignment horizontal="left" vertical="top"/>
      <protection locked="0"/>
    </xf>
    <xf numFmtId="0" fontId="17" fillId="0" borderId="43" xfId="0" applyFont="1" applyBorder="1" applyAlignment="1" applyProtection="1">
      <alignment horizontal="left" vertical="top"/>
      <protection locked="0"/>
    </xf>
    <xf numFmtId="0" fontId="17" fillId="0" borderId="48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47" xfId="0" applyFont="1" applyBorder="1" applyAlignment="1" applyProtection="1">
      <alignment horizontal="left" vertical="top"/>
      <protection locked="0"/>
    </xf>
    <xf numFmtId="0" fontId="17" fillId="0" borderId="44" xfId="0" applyFont="1" applyBorder="1" applyAlignment="1" applyProtection="1">
      <alignment horizontal="left" vertical="top"/>
      <protection locked="0"/>
    </xf>
    <xf numFmtId="0" fontId="17" fillId="0" borderId="45" xfId="0" applyFont="1" applyBorder="1" applyAlignment="1" applyProtection="1">
      <alignment horizontal="left" vertical="top"/>
      <protection locked="0"/>
    </xf>
    <xf numFmtId="0" fontId="17" fillId="0" borderId="46" xfId="0" applyFont="1" applyBorder="1" applyAlignment="1" applyProtection="1">
      <alignment horizontal="left" vertical="top"/>
      <protection locked="0"/>
    </xf>
    <xf numFmtId="0" fontId="34" fillId="0" borderId="31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4" fillId="0" borderId="15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4" fillId="0" borderId="31" xfId="0" applyFont="1" applyBorder="1" applyAlignment="1">
      <alignment horizontal="center" wrapText="1" shrinkToFit="1"/>
    </xf>
    <xf numFmtId="0" fontId="24" fillId="0" borderId="17" xfId="0" applyFont="1" applyBorder="1"/>
    <xf numFmtId="0" fontId="25" fillId="0" borderId="31" xfId="0" applyFont="1" applyBorder="1" applyAlignment="1" applyProtection="1">
      <alignment horizontal="center"/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6" fillId="0" borderId="17" xfId="0" applyFont="1" applyBorder="1" applyAlignment="1">
      <alignment wrapText="1"/>
    </xf>
    <xf numFmtId="0" fontId="16" fillId="0" borderId="30" xfId="0" applyFont="1" applyBorder="1" applyAlignment="1">
      <alignment wrapText="1"/>
    </xf>
    <xf numFmtId="0" fontId="24" fillId="0" borderId="34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1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24" fillId="0" borderId="31" xfId="0" applyFont="1" applyBorder="1" applyAlignment="1">
      <alignment horizontal="center" shrinkToFit="1"/>
    </xf>
    <xf numFmtId="0" fontId="24" fillId="0" borderId="17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24" fillId="0" borderId="17" xfId="0" applyFont="1" applyBorder="1" applyAlignment="1" applyProtection="1">
      <alignment horizontal="center"/>
      <protection locked="0"/>
    </xf>
    <xf numFmtId="0" fontId="25" fillId="0" borderId="31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5" fillId="0" borderId="31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1" fillId="0" borderId="23" xfId="0" applyFont="1" applyBorder="1" applyAlignment="1">
      <alignment horizontal="center"/>
    </xf>
    <xf numFmtId="176" fontId="24" fillId="0" borderId="31" xfId="2" applyFont="1" applyFill="1" applyBorder="1" applyAlignment="1">
      <alignment horizontal="center"/>
    </xf>
    <xf numFmtId="176" fontId="24" fillId="0" borderId="17" xfId="2" applyFont="1" applyFill="1" applyBorder="1" applyAlignment="1">
      <alignment horizontal="center"/>
    </xf>
    <xf numFmtId="0" fontId="21" fillId="0" borderId="31" xfId="0" applyFont="1" applyBorder="1" applyAlignment="1">
      <alignment horizontal="center"/>
    </xf>
  </cellXfs>
  <cellStyles count="4">
    <cellStyle name="桁区切り" xfId="1" builtinId="6"/>
    <cellStyle name="桁区切り 2" xfId="3" xr:uid="{C7CA34CF-810F-4E1D-8B42-B62D4AE8CEAF}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Q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Q$8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$Q$8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Q$8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$Q$8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$Q$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Q$8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Q$8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Q$8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checked="Checked" firstButton="1" fmlaLink="$Q$8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checked="Checked" firstButton="1" fmlaLink="$Q$8" lockText="1" noThreeD="1"/>
</file>

<file path=xl/ctrlProps/ctrlProp3.xml><?xml version="1.0" encoding="utf-8"?>
<formControlPr xmlns="http://schemas.microsoft.com/office/spreadsheetml/2009/9/main" objectType="Radio" checked="Checked" firstButton="1" fmlaLink="$Q$8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$Q$8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fmlaLink="$Q$8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firstButton="1" fmlaLink="$Q$8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$Q$8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checked="Checked" firstButton="1" fmlaLink="$Q$8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checked="Checked" firstButton="1" fmlaLink="$Q$8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fmlaLink="$Q$8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firstButton="1" fmlaLink="$Q$8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firstButton="1" fmlaLink="$Q$8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checked="Checked" firstButton="1" fmlaLink="$Q$8" lockText="1" noThreeD="1"/>
</file>

<file path=xl/ctrlProps/ctrlProp5.xml><?xml version="1.0" encoding="utf-8"?>
<formControlPr xmlns="http://schemas.microsoft.com/office/spreadsheetml/2009/9/main" objectType="Radio" checked="Checked" firstButton="1" fmlaLink="$Q$8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checked="Checked" firstButton="1" fmlaLink="$Q$8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checked="Checked" firstButton="1" fmlaLink="$Q$8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firstButton="1" fmlaLink="$Q$8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checked="Checked" firstButton="1" fmlaLink="$Q$8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checked="Checked" firstButton="1" fmlaLink="$Q$8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checked="Checked" firstButton="1" fmlaLink="$Q$8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firstButton="1" fmlaLink="$Q$8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firstButton="1" fmlaLink="$Q$8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checked="Checked" firstButton="1" fmlaLink="$Q$8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checked="Checked" firstButton="1" fmlaLink="$Q$8" lockText="1" noThreeD="1"/>
</file>

<file path=xl/ctrlProps/ctrlProp7.xml><?xml version="1.0" encoding="utf-8"?>
<formControlPr xmlns="http://schemas.microsoft.com/office/spreadsheetml/2009/9/main" objectType="Radio" checked="Checked" firstButton="1" fmlaLink="$Q$8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checked="Checked" firstButton="1" fmlaLink="$Q$8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checked="Checked" firstButton="1" fmlaLink="$Q$8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checked="Checked" firstButton="1" fmlaLink="$Q$8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checked="Checked" firstButton="1" fmlaLink="$Q$8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checked="Checked" firstButton="1" fmlaLink="$Q$8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checked="Checked" firstButton="1" fmlaLink="$Q$8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checked="Checked" firstButton="1" fmlaLink="$Q$8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firstButton="1" fmlaLink="$Q$8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checked="Checked" firstButton="1" fmlaLink="$Q$8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checked="Checked" firstButton="1" fmlaLink="$Q$8" lockText="1" noThreeD="1"/>
</file>

<file path=xl/ctrlProps/ctrlProp9.xml><?xml version="1.0" encoding="utf-8"?>
<formControlPr xmlns="http://schemas.microsoft.com/office/spreadsheetml/2009/9/main" objectType="Radio" checked="Checked" firstButton="1" fmlaLink="$Q$8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checked="Checked" firstButton="1" fmlaLink="$Q$8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checked="Checked" firstButton="1" fmlaLink="$Q$8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checked="Checked" firstButton="1" fmlaLink="$Q$8" lockText="1" noThreeD="1"/>
</file>

<file path=xl/ctrlProps/ctrlProp9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61793" name="Option Button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0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61794" name="Option Button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0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0833" name="Option Button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9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0834" name="Option Button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9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1857" name="Option Button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0A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1858" name="Option Button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0A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2881" name="Option Button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0B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2882" name="Option Button 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0B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3905" name="Option Button 1" hidden="1">
              <a:extLst>
                <a:ext uri="{63B3BB69-23CF-44E3-9099-C40C66FF867C}">
                  <a14:compatExt spid="_x0000_s123905"/>
                </a:ext>
                <a:ext uri="{FF2B5EF4-FFF2-40B4-BE49-F238E27FC236}">
                  <a16:creationId xmlns:a16="http://schemas.microsoft.com/office/drawing/2014/main" id="{00000000-0008-0000-0C00-000001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3906" name="Option Button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0C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4929" name="Option Button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0D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4930" name="Option Button 2" hidden="1">
              <a:extLst>
                <a:ext uri="{63B3BB69-23CF-44E3-9099-C40C66FF867C}">
                  <a14:compatExt spid="_x0000_s124930"/>
                </a:ext>
                <a:ext uri="{FF2B5EF4-FFF2-40B4-BE49-F238E27FC236}">
                  <a16:creationId xmlns:a16="http://schemas.microsoft.com/office/drawing/2014/main" id="{00000000-0008-0000-0D00-000002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5953" name="Option Button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0E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5954" name="Option Button 2" hidden="1">
              <a:extLst>
                <a:ext uri="{63B3BB69-23CF-44E3-9099-C40C66FF867C}">
                  <a14:compatExt spid="_x0000_s125954"/>
                </a:ext>
                <a:ext uri="{FF2B5EF4-FFF2-40B4-BE49-F238E27FC236}">
                  <a16:creationId xmlns:a16="http://schemas.microsoft.com/office/drawing/2014/main" id="{00000000-0008-0000-0E00-000002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6977" name="Option Button 1" hidden="1">
              <a:extLst>
                <a:ext uri="{63B3BB69-23CF-44E3-9099-C40C66FF867C}">
                  <a14:compatExt spid="_x0000_s126977"/>
                </a:ext>
                <a:ext uri="{FF2B5EF4-FFF2-40B4-BE49-F238E27FC236}">
                  <a16:creationId xmlns:a16="http://schemas.microsoft.com/office/drawing/2014/main" id="{00000000-0008-0000-0F00-000001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6978" name="Option Button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0F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8001" name="Option Button 1" hidden="1">
              <a:extLst>
                <a:ext uri="{63B3BB69-23CF-44E3-9099-C40C66FF867C}">
                  <a14:compatExt spid="_x0000_s128001"/>
                </a:ext>
                <a:ext uri="{FF2B5EF4-FFF2-40B4-BE49-F238E27FC236}">
                  <a16:creationId xmlns:a16="http://schemas.microsoft.com/office/drawing/2014/main" id="{00000000-0008-0000-1000-000001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8002" name="Option Button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10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29025" name="Option Button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11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29026" name="Option Button 2" hidden="1">
              <a:extLst>
                <a:ext uri="{63B3BB69-23CF-44E3-9099-C40C66FF867C}">
                  <a14:compatExt spid="_x0000_s129026"/>
                </a:ext>
                <a:ext uri="{FF2B5EF4-FFF2-40B4-BE49-F238E27FC236}">
                  <a16:creationId xmlns:a16="http://schemas.microsoft.com/office/drawing/2014/main" id="{00000000-0008-0000-1100-000002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0049" name="Option Button 1" hidden="1">
              <a:extLst>
                <a:ext uri="{63B3BB69-23CF-44E3-9099-C40C66FF867C}">
                  <a14:compatExt spid="_x0000_s130049"/>
                </a:ext>
                <a:ext uri="{FF2B5EF4-FFF2-40B4-BE49-F238E27FC236}">
                  <a16:creationId xmlns:a16="http://schemas.microsoft.com/office/drawing/2014/main" id="{00000000-0008-0000-1200-000001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0050" name="Option Button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12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60769" name="Option Button 1" hidden="1">
              <a:extLst>
                <a:ext uri="{63B3BB69-23CF-44E3-9099-C40C66FF867C}">
                  <a14:compatExt spid="_x0000_s160769"/>
                </a:ext>
                <a:ext uri="{FF2B5EF4-FFF2-40B4-BE49-F238E27FC236}">
                  <a16:creationId xmlns:a16="http://schemas.microsoft.com/office/drawing/2014/main" id="{00000000-0008-0000-0100-00000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60770" name="Option Button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01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1073" name="Option 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13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1074" name="Option Button 2" hidden="1">
              <a:extLst>
                <a:ext uri="{63B3BB69-23CF-44E3-9099-C40C66FF867C}">
                  <a14:compatExt spid="_x0000_s131074"/>
                </a:ext>
                <a:ext uri="{FF2B5EF4-FFF2-40B4-BE49-F238E27FC236}">
                  <a16:creationId xmlns:a16="http://schemas.microsoft.com/office/drawing/2014/main" id="{00000000-0008-0000-1300-000002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2097" name="Option Button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14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2098" name="Option Button 2" hidden="1">
              <a:extLst>
                <a:ext uri="{63B3BB69-23CF-44E3-9099-C40C66FF867C}">
                  <a14:compatExt spid="_x0000_s132098"/>
                </a:ext>
                <a:ext uri="{FF2B5EF4-FFF2-40B4-BE49-F238E27FC236}">
                  <a16:creationId xmlns:a16="http://schemas.microsoft.com/office/drawing/2014/main" id="{00000000-0008-0000-1400-00000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3121" name="Option Button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15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3122" name="Option Button 2" hidden="1">
              <a:extLst>
                <a:ext uri="{63B3BB69-23CF-44E3-9099-C40C66FF867C}">
                  <a14:compatExt spid="_x0000_s133122"/>
                </a:ext>
                <a:ext uri="{FF2B5EF4-FFF2-40B4-BE49-F238E27FC236}">
                  <a16:creationId xmlns:a16="http://schemas.microsoft.com/office/drawing/2014/main" id="{00000000-0008-0000-1500-000002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33</xdr:row>
      <xdr:rowOff>19050</xdr:rowOff>
    </xdr:from>
    <xdr:to>
      <xdr:col>1</xdr:col>
      <xdr:colOff>9526</xdr:colOff>
      <xdr:row>35</xdr:row>
      <xdr:rowOff>190500</xdr:rowOff>
    </xdr:to>
    <xdr:sp macro="" textlink="">
      <xdr:nvSpPr>
        <xdr:cNvPr id="80898" name="Rectangle 2">
          <a:extLst>
            <a:ext uri="{FF2B5EF4-FFF2-40B4-BE49-F238E27FC236}">
              <a16:creationId xmlns:a16="http://schemas.microsoft.com/office/drawing/2014/main" id="{00000000-0008-0000-1600-0000023C0100}"/>
            </a:ext>
          </a:extLst>
        </xdr:cNvPr>
        <xdr:cNvSpPr>
          <a:spLocks noChangeArrowheads="1"/>
        </xdr:cNvSpPr>
      </xdr:nvSpPr>
      <xdr:spPr bwMode="auto">
        <a:xfrm>
          <a:off x="28576" y="7877175"/>
          <a:ext cx="180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8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どちらか をお選びください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31</xdr:row>
      <xdr:rowOff>9525</xdr:rowOff>
    </xdr:from>
    <xdr:to>
      <xdr:col>1</xdr:col>
      <xdr:colOff>0</xdr:colOff>
      <xdr:row>33</xdr:row>
      <xdr:rowOff>9525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 bwMode="auto">
        <a:xfrm>
          <a:off x="200025" y="7296150"/>
          <a:ext cx="0" cy="571500"/>
        </a:xfrm>
        <a:prstGeom prst="leftBrac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32</xdr:row>
      <xdr:rowOff>9525</xdr:rowOff>
    </xdr:from>
    <xdr:to>
      <xdr:col>1</xdr:col>
      <xdr:colOff>0</xdr:colOff>
      <xdr:row>33</xdr:row>
      <xdr:rowOff>85725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>
          <a:endCxn id="2" idx="1"/>
        </xdr:cNvCxnSpPr>
      </xdr:nvCxnSpPr>
      <xdr:spPr bwMode="auto">
        <a:xfrm rot="5400000" flipH="1" flipV="1">
          <a:off x="-28575" y="7715250"/>
          <a:ext cx="361950" cy="95250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4145" name="Option Button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17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4146" name="Option Button 2" hidden="1">
              <a:extLst>
                <a:ext uri="{63B3BB69-23CF-44E3-9099-C40C66FF867C}">
                  <a14:compatExt spid="_x0000_s134146"/>
                </a:ext>
                <a:ext uri="{FF2B5EF4-FFF2-40B4-BE49-F238E27FC236}">
                  <a16:creationId xmlns:a16="http://schemas.microsoft.com/office/drawing/2014/main" id="{00000000-0008-0000-1700-000002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5169" name="Option Button 1" hidden="1">
              <a:extLst>
                <a:ext uri="{63B3BB69-23CF-44E3-9099-C40C66FF867C}">
                  <a14:compatExt spid="_x0000_s135169"/>
                </a:ext>
                <a:ext uri="{FF2B5EF4-FFF2-40B4-BE49-F238E27FC236}">
                  <a16:creationId xmlns:a16="http://schemas.microsoft.com/office/drawing/2014/main" id="{00000000-0008-0000-1800-000001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5170" name="Option Button 2" hidden="1">
              <a:extLst>
                <a:ext uri="{63B3BB69-23CF-44E3-9099-C40C66FF867C}">
                  <a14:compatExt spid="_x0000_s135170"/>
                </a:ext>
                <a:ext uri="{FF2B5EF4-FFF2-40B4-BE49-F238E27FC236}">
                  <a16:creationId xmlns:a16="http://schemas.microsoft.com/office/drawing/2014/main" id="{00000000-0008-0000-1800-000002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6193" name="Option Button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19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6194" name="Option Button 2" hidden="1">
              <a:extLst>
                <a:ext uri="{63B3BB69-23CF-44E3-9099-C40C66FF867C}">
                  <a14:compatExt spid="_x0000_s136194"/>
                </a:ext>
                <a:ext uri="{FF2B5EF4-FFF2-40B4-BE49-F238E27FC236}">
                  <a16:creationId xmlns:a16="http://schemas.microsoft.com/office/drawing/2014/main" id="{00000000-0008-0000-1900-000002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7217" name="Option Button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1A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7218" name="Option Button 2" hidden="1">
              <a:extLst>
                <a:ext uri="{63B3BB69-23CF-44E3-9099-C40C66FF867C}">
                  <a14:compatExt spid="_x0000_s137218"/>
                </a:ext>
                <a:ext uri="{FF2B5EF4-FFF2-40B4-BE49-F238E27FC236}">
                  <a16:creationId xmlns:a16="http://schemas.microsoft.com/office/drawing/2014/main" id="{00000000-0008-0000-1A00-000002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8241" name="Option Button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1B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8242" name="Option Button 2" hidden="1">
              <a:extLst>
                <a:ext uri="{63B3BB69-23CF-44E3-9099-C40C66FF867C}">
                  <a14:compatExt spid="_x0000_s138242"/>
                </a:ext>
                <a:ext uri="{FF2B5EF4-FFF2-40B4-BE49-F238E27FC236}">
                  <a16:creationId xmlns:a16="http://schemas.microsoft.com/office/drawing/2014/main" id="{00000000-0008-0000-1B00-000002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39265" name="Option Button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1C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39266" name="Option Button 2" hidden="1">
              <a:extLst>
                <a:ext uri="{63B3BB69-23CF-44E3-9099-C40C66FF867C}">
                  <a14:compatExt spid="_x0000_s139266"/>
                </a:ext>
                <a:ext uri="{FF2B5EF4-FFF2-40B4-BE49-F238E27FC236}">
                  <a16:creationId xmlns:a16="http://schemas.microsoft.com/office/drawing/2014/main" id="{00000000-0008-0000-1C00-000002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3665" name="Option Button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2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3666" name="Option Button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2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0289" name="Option Button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1D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0290" name="Option Button 2" hidden="1">
              <a:extLst>
                <a:ext uri="{63B3BB69-23CF-44E3-9099-C40C66FF867C}">
                  <a14:compatExt spid="_x0000_s140290"/>
                </a:ext>
                <a:ext uri="{FF2B5EF4-FFF2-40B4-BE49-F238E27FC236}">
                  <a16:creationId xmlns:a16="http://schemas.microsoft.com/office/drawing/2014/main" id="{00000000-0008-0000-1D00-000002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1313" name="Option Button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1E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1314" name="Option Button 2" hidden="1">
              <a:extLst>
                <a:ext uri="{63B3BB69-23CF-44E3-9099-C40C66FF867C}">
                  <a14:compatExt spid="_x0000_s141314"/>
                </a:ext>
                <a:ext uri="{FF2B5EF4-FFF2-40B4-BE49-F238E27FC236}">
                  <a16:creationId xmlns:a16="http://schemas.microsoft.com/office/drawing/2014/main" id="{00000000-0008-0000-1E00-000002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2337" name="Option Button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1F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2338" name="Option Button 2" hidden="1">
              <a:extLst>
                <a:ext uri="{63B3BB69-23CF-44E3-9099-C40C66FF867C}">
                  <a14:compatExt spid="_x0000_s142338"/>
                </a:ext>
                <a:ext uri="{FF2B5EF4-FFF2-40B4-BE49-F238E27FC236}">
                  <a16:creationId xmlns:a16="http://schemas.microsoft.com/office/drawing/2014/main" id="{00000000-0008-0000-1F00-000002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3361" name="Option Button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20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3362" name="Option Button 2" hidden="1">
              <a:extLst>
                <a:ext uri="{63B3BB69-23CF-44E3-9099-C40C66FF867C}">
                  <a14:compatExt spid="_x0000_s143362"/>
                </a:ext>
                <a:ext uri="{FF2B5EF4-FFF2-40B4-BE49-F238E27FC236}">
                  <a16:creationId xmlns:a16="http://schemas.microsoft.com/office/drawing/2014/main" id="{00000000-0008-0000-2000-000002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4385" name="Option Button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21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4386" name="Option Button 2" hidden="1">
              <a:extLst>
                <a:ext uri="{63B3BB69-23CF-44E3-9099-C40C66FF867C}">
                  <a14:compatExt spid="_x0000_s144386"/>
                </a:ext>
                <a:ext uri="{FF2B5EF4-FFF2-40B4-BE49-F238E27FC236}">
                  <a16:creationId xmlns:a16="http://schemas.microsoft.com/office/drawing/2014/main" id="{00000000-0008-0000-2100-000002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5409" name="Option Button 1" hidden="1">
              <a:extLst>
                <a:ext uri="{63B3BB69-23CF-44E3-9099-C40C66FF867C}">
                  <a14:compatExt spid="_x0000_s145409"/>
                </a:ext>
                <a:ext uri="{FF2B5EF4-FFF2-40B4-BE49-F238E27FC236}">
                  <a16:creationId xmlns:a16="http://schemas.microsoft.com/office/drawing/2014/main" id="{00000000-0008-0000-2200-00000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5410" name="Option Button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22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6433" name="Option Button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23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6434" name="Option Button 2" hidden="1">
              <a:extLst>
                <a:ext uri="{63B3BB69-23CF-44E3-9099-C40C66FF867C}">
                  <a14:compatExt spid="_x0000_s146434"/>
                </a:ext>
                <a:ext uri="{FF2B5EF4-FFF2-40B4-BE49-F238E27FC236}">
                  <a16:creationId xmlns:a16="http://schemas.microsoft.com/office/drawing/2014/main" id="{00000000-0008-0000-2300-00000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7457" name="Option Button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24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7458" name="Option Button 2" hidden="1">
              <a:extLst>
                <a:ext uri="{63B3BB69-23CF-44E3-9099-C40C66FF867C}">
                  <a14:compatExt spid="_x0000_s147458"/>
                </a:ext>
                <a:ext uri="{FF2B5EF4-FFF2-40B4-BE49-F238E27FC236}">
                  <a16:creationId xmlns:a16="http://schemas.microsoft.com/office/drawing/2014/main" id="{00000000-0008-0000-2400-000002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8481" name="Option Button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25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8482" name="Option Button 2" hidden="1">
              <a:extLst>
                <a:ext uri="{63B3BB69-23CF-44E3-9099-C40C66FF867C}">
                  <a14:compatExt spid="_x0000_s148482"/>
                </a:ext>
                <a:ext uri="{FF2B5EF4-FFF2-40B4-BE49-F238E27FC236}">
                  <a16:creationId xmlns:a16="http://schemas.microsoft.com/office/drawing/2014/main" id="{00000000-0008-0000-2500-000002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49505" name="Option Button 1" hidden="1">
              <a:extLst>
                <a:ext uri="{63B3BB69-23CF-44E3-9099-C40C66FF867C}">
                  <a14:compatExt spid="_x0000_s149505"/>
                </a:ext>
                <a:ext uri="{FF2B5EF4-FFF2-40B4-BE49-F238E27FC236}">
                  <a16:creationId xmlns:a16="http://schemas.microsoft.com/office/drawing/2014/main" id="{00000000-0008-0000-2600-000001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49506" name="Option Button 2" hidden="1">
              <a:extLst>
                <a:ext uri="{63B3BB69-23CF-44E3-9099-C40C66FF867C}">
                  <a14:compatExt spid="_x0000_s149506"/>
                </a:ext>
                <a:ext uri="{FF2B5EF4-FFF2-40B4-BE49-F238E27FC236}">
                  <a16:creationId xmlns:a16="http://schemas.microsoft.com/office/drawing/2014/main" id="{00000000-0008-0000-26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4689" name="Option Button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3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4690" name="Option Button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3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0529" name="Option 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27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0530" name="Option Button 2" hidden="1">
              <a:extLst>
                <a:ext uri="{63B3BB69-23CF-44E3-9099-C40C66FF867C}">
                  <a14:compatExt spid="_x0000_s150530"/>
                </a:ext>
                <a:ext uri="{FF2B5EF4-FFF2-40B4-BE49-F238E27FC236}">
                  <a16:creationId xmlns:a16="http://schemas.microsoft.com/office/drawing/2014/main" id="{00000000-0008-0000-2700-00000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1553" name="Option Button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28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1554" name="Option Button 2" hidden="1">
              <a:extLst>
                <a:ext uri="{63B3BB69-23CF-44E3-9099-C40C66FF867C}">
                  <a14:compatExt spid="_x0000_s151554"/>
                </a:ext>
                <a:ext uri="{FF2B5EF4-FFF2-40B4-BE49-F238E27FC236}">
                  <a16:creationId xmlns:a16="http://schemas.microsoft.com/office/drawing/2014/main" id="{00000000-0008-0000-2800-000002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2577" name="Option Button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29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2578" name="Option Button 2" hidden="1">
              <a:extLst>
                <a:ext uri="{63B3BB69-23CF-44E3-9099-C40C66FF867C}">
                  <a14:compatExt spid="_x0000_s152578"/>
                </a:ext>
                <a:ext uri="{FF2B5EF4-FFF2-40B4-BE49-F238E27FC236}">
                  <a16:creationId xmlns:a16="http://schemas.microsoft.com/office/drawing/2014/main" id="{00000000-0008-0000-2900-000002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210945" name="Option Button 1" hidden="1">
              <a:extLst>
                <a:ext uri="{63B3BB69-23CF-44E3-9099-C40C66FF867C}">
                  <a14:compatExt spid="_x0000_s210945"/>
                </a:ext>
                <a:ext uri="{FF2B5EF4-FFF2-40B4-BE49-F238E27FC236}">
                  <a16:creationId xmlns:a16="http://schemas.microsoft.com/office/drawing/2014/main" id="{00000000-0008-0000-2A00-000001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210946" name="Option Button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2A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4625" name="Option Button 1" hidden="1">
              <a:extLst>
                <a:ext uri="{63B3BB69-23CF-44E3-9099-C40C66FF867C}">
                  <a14:compatExt spid="_x0000_s154625"/>
                </a:ext>
                <a:ext uri="{FF2B5EF4-FFF2-40B4-BE49-F238E27FC236}">
                  <a16:creationId xmlns:a16="http://schemas.microsoft.com/office/drawing/2014/main" id="{00000000-0008-0000-2B00-000001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4626" name="Option Button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2B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5649" name="Option Button 1" hidden="1">
              <a:extLst>
                <a:ext uri="{63B3BB69-23CF-44E3-9099-C40C66FF867C}">
                  <a14:compatExt spid="_x0000_s155649"/>
                </a:ext>
                <a:ext uri="{FF2B5EF4-FFF2-40B4-BE49-F238E27FC236}">
                  <a16:creationId xmlns:a16="http://schemas.microsoft.com/office/drawing/2014/main" id="{00000000-0008-0000-2C00-000001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5650" name="Option Button 2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2C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6675" name="Option Button 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2D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6676" name="Option Button 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2D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57697" name="Option Button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2E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57698" name="Option Button 2" hidden="1">
              <a:extLst>
                <a:ext uri="{63B3BB69-23CF-44E3-9099-C40C66FF867C}">
                  <a14:compatExt spid="_x0000_s157698"/>
                </a:ext>
                <a:ext uri="{FF2B5EF4-FFF2-40B4-BE49-F238E27FC236}">
                  <a16:creationId xmlns:a16="http://schemas.microsoft.com/office/drawing/2014/main" id="{00000000-0008-0000-2E00-000002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0602" name="Option Button 10" hidden="1">
              <a:extLst>
                <a:ext uri="{63B3BB69-23CF-44E3-9099-C40C66FF867C}">
                  <a14:compatExt spid="_x0000_s110602"/>
                </a:ext>
                <a:ext uri="{FF2B5EF4-FFF2-40B4-BE49-F238E27FC236}">
                  <a16:creationId xmlns:a16="http://schemas.microsoft.com/office/drawing/2014/main" id="{00000000-0008-0000-2F00-00000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0603" name="Option Button 11" hidden="1">
              <a:extLst>
                <a:ext uri="{63B3BB69-23CF-44E3-9099-C40C66FF867C}">
                  <a14:compatExt spid="_x0000_s110603"/>
                </a:ext>
                <a:ext uri="{FF2B5EF4-FFF2-40B4-BE49-F238E27FC236}">
                  <a16:creationId xmlns:a16="http://schemas.microsoft.com/office/drawing/2014/main" id="{00000000-0008-0000-2F00-00000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5713" name="Option Button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4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5714" name="Option Button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4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6737" name="Option Button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5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6738" name="Option Button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5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7761" name="Option Button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6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7762" name="Option Button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6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8785" name="Option Button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7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8786" name="Option Button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7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0</xdr:rowOff>
        </xdr:from>
        <xdr:to>
          <xdr:col>10</xdr:col>
          <xdr:colOff>161925</xdr:colOff>
          <xdr:row>8</xdr:row>
          <xdr:rowOff>0</xdr:rowOff>
        </xdr:to>
        <xdr:sp macro="" textlink="">
          <xdr:nvSpPr>
            <xdr:cNvPr id="119809" name="Option Button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8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　（実践者数１～２人）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7</xdr:row>
          <xdr:rowOff>0</xdr:rowOff>
        </xdr:from>
        <xdr:to>
          <xdr:col>16</xdr:col>
          <xdr:colOff>19050</xdr:colOff>
          <xdr:row>8</xdr:row>
          <xdr:rowOff>0</xdr:rowOff>
        </xdr:to>
        <xdr:sp macro="" textlink="">
          <xdr:nvSpPr>
            <xdr:cNvPr id="119810" name="Option Button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8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B　（同３人以上）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5" Type="http://schemas.openxmlformats.org/officeDocument/2006/relationships/ctrlProp" Target="../ctrlProps/ctrlProp50.xml"/><Relationship Id="rId4" Type="http://schemas.openxmlformats.org/officeDocument/2006/relationships/ctrlProp" Target="../ctrlProps/ctrlProp49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5" Type="http://schemas.openxmlformats.org/officeDocument/2006/relationships/ctrlProp" Target="../ctrlProps/ctrlProp54.xml"/><Relationship Id="rId4" Type="http://schemas.openxmlformats.org/officeDocument/2006/relationships/ctrlProp" Target="../ctrlProps/ctrlProp5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5" Type="http://schemas.openxmlformats.org/officeDocument/2006/relationships/ctrlProp" Target="../ctrlProps/ctrlProp56.xml"/><Relationship Id="rId4" Type="http://schemas.openxmlformats.org/officeDocument/2006/relationships/ctrlProp" Target="../ctrlProps/ctrlProp55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5" Type="http://schemas.openxmlformats.org/officeDocument/2006/relationships/ctrlProp" Target="../ctrlProps/ctrlProp58.xml"/><Relationship Id="rId4" Type="http://schemas.openxmlformats.org/officeDocument/2006/relationships/ctrlProp" Target="../ctrlProps/ctrlProp5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5" Type="http://schemas.openxmlformats.org/officeDocument/2006/relationships/ctrlProp" Target="../ctrlProps/ctrlProp60.xml"/><Relationship Id="rId4" Type="http://schemas.openxmlformats.org/officeDocument/2006/relationships/ctrlProp" Target="../ctrlProps/ctrlProp5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5" Type="http://schemas.openxmlformats.org/officeDocument/2006/relationships/ctrlProp" Target="../ctrlProps/ctrlProp64.xml"/><Relationship Id="rId4" Type="http://schemas.openxmlformats.org/officeDocument/2006/relationships/ctrlProp" Target="../ctrlProps/ctrlProp63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5" Type="http://schemas.openxmlformats.org/officeDocument/2006/relationships/ctrlProp" Target="../ctrlProps/ctrlProp66.xml"/><Relationship Id="rId4" Type="http://schemas.openxmlformats.org/officeDocument/2006/relationships/ctrlProp" Target="../ctrlProps/ctrlProp6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5" Type="http://schemas.openxmlformats.org/officeDocument/2006/relationships/ctrlProp" Target="../ctrlProps/ctrlProp70.xml"/><Relationship Id="rId4" Type="http://schemas.openxmlformats.org/officeDocument/2006/relationships/ctrlProp" Target="../ctrlProps/ctrlProp69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5" Type="http://schemas.openxmlformats.org/officeDocument/2006/relationships/ctrlProp" Target="../ctrlProps/ctrlProp72.xml"/><Relationship Id="rId4" Type="http://schemas.openxmlformats.org/officeDocument/2006/relationships/ctrlProp" Target="../ctrlProps/ctrlProp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5" Type="http://schemas.openxmlformats.org/officeDocument/2006/relationships/ctrlProp" Target="../ctrlProps/ctrlProp74.xml"/><Relationship Id="rId4" Type="http://schemas.openxmlformats.org/officeDocument/2006/relationships/ctrlProp" Target="../ctrlProps/ctrlProp73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5" Type="http://schemas.openxmlformats.org/officeDocument/2006/relationships/ctrlProp" Target="../ctrlProps/ctrlProp76.xml"/><Relationship Id="rId4" Type="http://schemas.openxmlformats.org/officeDocument/2006/relationships/ctrlProp" Target="../ctrlProps/ctrlProp75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5" Type="http://schemas.openxmlformats.org/officeDocument/2006/relationships/ctrlProp" Target="../ctrlProps/ctrlProp78.xml"/><Relationship Id="rId4" Type="http://schemas.openxmlformats.org/officeDocument/2006/relationships/ctrlProp" Target="../ctrlProps/ctrlProp7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5" Type="http://schemas.openxmlformats.org/officeDocument/2006/relationships/ctrlProp" Target="../ctrlProps/ctrlProp80.xml"/><Relationship Id="rId4" Type="http://schemas.openxmlformats.org/officeDocument/2006/relationships/ctrlProp" Target="../ctrlProps/ctrlProp7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5" Type="http://schemas.openxmlformats.org/officeDocument/2006/relationships/ctrlProp" Target="../ctrlProps/ctrlProp82.xml"/><Relationship Id="rId4" Type="http://schemas.openxmlformats.org/officeDocument/2006/relationships/ctrlProp" Target="../ctrlProps/ctrlProp8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5" Type="http://schemas.openxmlformats.org/officeDocument/2006/relationships/ctrlProp" Target="../ctrlProps/ctrlProp84.xml"/><Relationship Id="rId4" Type="http://schemas.openxmlformats.org/officeDocument/2006/relationships/ctrlProp" Target="../ctrlProps/ctrlProp83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5" Type="http://schemas.openxmlformats.org/officeDocument/2006/relationships/ctrlProp" Target="../ctrlProps/ctrlProp86.xml"/><Relationship Id="rId4" Type="http://schemas.openxmlformats.org/officeDocument/2006/relationships/ctrlProp" Target="../ctrlProps/ctrlProp85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Relationship Id="rId5" Type="http://schemas.openxmlformats.org/officeDocument/2006/relationships/ctrlProp" Target="../ctrlProps/ctrlProp88.xml"/><Relationship Id="rId4" Type="http://schemas.openxmlformats.org/officeDocument/2006/relationships/ctrlProp" Target="../ctrlProps/ctrlProp87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5" Type="http://schemas.openxmlformats.org/officeDocument/2006/relationships/ctrlProp" Target="../ctrlProps/ctrlProp92.xml"/><Relationship Id="rId4" Type="http://schemas.openxmlformats.org/officeDocument/2006/relationships/ctrlProp" Target="../ctrlProps/ctrlProp91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5" Type="http://schemas.openxmlformats.org/officeDocument/2006/relationships/ctrlProp" Target="../ctrlProps/ctrlProp94.xml"/><Relationship Id="rId4" Type="http://schemas.openxmlformats.org/officeDocument/2006/relationships/ctrlProp" Target="../ctrlProps/ctrlProp93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Relationship Id="rId5" Type="http://schemas.openxmlformats.org/officeDocument/2006/relationships/ctrlProp" Target="../ctrlProps/ctrlProp96.xml"/><Relationship Id="rId4" Type="http://schemas.openxmlformats.org/officeDocument/2006/relationships/ctrlProp" Target="../ctrlProps/ctrlProp9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8"/>
  <sheetViews>
    <sheetView showGridLines="0" tabSelected="1" zoomScale="89" zoomScaleNormal="89" workbookViewId="0">
      <selection activeCell="A2" sqref="A2:R2"/>
    </sheetView>
  </sheetViews>
  <sheetFormatPr defaultColWidth="0" defaultRowHeight="13.5" customHeight="1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199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132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24" t="s">
        <v>5</v>
      </c>
      <c r="C27" s="125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95</v>
      </c>
      <c r="B31" s="113" t="s">
        <v>40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189</v>
      </c>
      <c r="C32" s="126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190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191</v>
      </c>
      <c r="C34" s="114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13" t="s">
        <v>192</v>
      </c>
      <c r="C35" s="114"/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3"/>
      <c r="Q35" s="43">
        <f t="shared" si="0"/>
        <v>0</v>
      </c>
      <c r="R35" s="71"/>
    </row>
    <row r="36" spans="1:18" ht="22.5" customHeight="1">
      <c r="B36" s="113" t="s">
        <v>193</v>
      </c>
      <c r="C36" s="114"/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43">
        <f t="shared" si="0"/>
        <v>0</v>
      </c>
      <c r="R36" s="71"/>
    </row>
    <row r="37" spans="1:18" ht="22.5" customHeight="1">
      <c r="B37" s="113" t="s">
        <v>194</v>
      </c>
      <c r="C37" s="114"/>
      <c r="D37" s="80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2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deJndu2RC99t8BnaqYlx90vdNH3T1HOtZ4BF46kA4miFXPrHrGtVYj/9UxPSf4k/cKDO4fnFwm8EQ6xVzKQ8cw==" saltValue="HgEyGEgeGrwMOBappcjDFA==" spinCount="100000" sheet="1" objects="1" scenarios="1"/>
  <mergeCells count="31">
    <mergeCell ref="B35:C35"/>
    <mergeCell ref="B36:C36"/>
    <mergeCell ref="B37:C37"/>
    <mergeCell ref="B38:C38"/>
    <mergeCell ref="B43:Q47"/>
    <mergeCell ref="B34:C34"/>
    <mergeCell ref="B22:C23"/>
    <mergeCell ref="D22:P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8:D8"/>
    <mergeCell ref="E8:P8"/>
    <mergeCell ref="A2:R2"/>
    <mergeCell ref="Q3:R3"/>
    <mergeCell ref="D4:P4"/>
    <mergeCell ref="Q4:R4"/>
    <mergeCell ref="B6:D6"/>
    <mergeCell ref="E6:M6"/>
    <mergeCell ref="N6:P6"/>
    <mergeCell ref="B7:D7"/>
    <mergeCell ref="E7:F7"/>
    <mergeCell ref="G7:K7"/>
    <mergeCell ref="L7:M7"/>
    <mergeCell ref="N7:Q7"/>
  </mergeCells>
  <phoneticPr fontId="3"/>
  <dataValidations disablePrompts="1" count="1">
    <dataValidation type="list" allowBlank="1" showInputMessage="1" showErrorMessage="1" sqref="Q4" xr:uid="{00000000-0002-0000-00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146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18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tn1RbhWEZpXMfPwW/ttCuvSph4m1YnUsizV4yA+rOR/odkX1z7pL6uS5uUu195bEaVQfPvUyTZcJon89mpIAhg==" saltValue="bVLwMGKgLoNTZtPE0QxUww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9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147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60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19</v>
      </c>
      <c r="C34" s="114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nObx5ffXeCnNp8P287plEciNA+O4ax8ul4l912QU1DXKwe53vNBH2ozfI/gkUMUWYw0OjPJbvH0vaqmKZvRrCw==" saltValue="lK2S9cErhzdbo5rs3po/m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0A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5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5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148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XgOJiLsmSzWxndh4HSBOmEVePDIj8SIhBUN+2GUQTR5VxGKlYMBH+ASjRv6CGJMpAGu2e2gO4GwfLJ4MMWoPEA==" saltValue="m6mHv8Ad92QkAROOrHp1U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B00-000000000000}">
      <formula1>"（新規校）,（継続校）"</formula1>
    </dataValidation>
  </dataValidations>
  <printOptions horizontalCentered="1"/>
  <pageMargins left="0.78740157480314965" right="0.59055118110236227" top="0.98425196850393704" bottom="0.59055118110236227" header="0.51181102362204722" footer="0.51181102362204722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149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20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bBPjUVOZJVsJW48mrvgq4L0/LwlbHMRfz6x0YZJTgJp9t5TwOCff8/8isIX0nR1NpZ/d/CFpgLlrYau77Pe9iQ==" saltValue="4RpaEAXn1HU3bGv+/atqjw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disablePrompts="1" count="1">
    <dataValidation type="list" allowBlank="1" showInputMessage="1" showErrorMessage="1" sqref="Q4" xr:uid="{00000000-0002-0000-0C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0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150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60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21</v>
      </c>
      <c r="C34" s="114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Ktu82Xvgp35icTkm5R+AxrZDAyGxwJIol332riGE4dnD6fC7CDWBxnuvLZzgBVymS8M1+8TyN2CgP0U/rKFG2Q==" saltValue="5REXLqPCtl4yOnVYPLIy4w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0D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92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151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97</v>
      </c>
      <c r="B31" s="113" t="s">
        <v>40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22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xyBqEz1VgMHf06GsRBLLftFu+OmztxFvv390fua7YpSIHgdcpJyBGHwFXseZQtrrJAH9v/ztT3DimhpSDvEdJA==" saltValue="z+jkTs2RxxIO/AkFgMijCg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0E00-000000000000}">
      <formula1>"（新規校）,（継続校）"</formula1>
    </dataValidation>
  </dataValidations>
  <printOptions horizontalCentered="1"/>
  <pageMargins left="0.78740157480314965" right="0.59055118110236227" top="0.98425196850393704" bottom="0.59055118110236227" header="0.51181102362204722" footer="0.51181102362204722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5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152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>
      <c r="B19" s="17" t="s">
        <v>207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97</v>
      </c>
      <c r="B31" s="113" t="s">
        <v>40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23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50" t="s">
        <v>116</v>
      </c>
      <c r="C33" s="151"/>
      <c r="D33" s="6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7"/>
      <c r="C34" s="149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"/>
      <c r="Q34" s="43">
        <f t="shared" si="0"/>
        <v>0</v>
      </c>
      <c r="R34" s="71"/>
    </row>
    <row r="35" spans="1:18" ht="22.5" customHeight="1">
      <c r="B35" s="147"/>
      <c r="C35" s="149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"/>
      <c r="Q35" s="43">
        <f t="shared" si="0"/>
        <v>0</v>
      </c>
      <c r="R35" s="71"/>
    </row>
    <row r="36" spans="1:18" ht="22.5" customHeight="1">
      <c r="B36" s="147"/>
      <c r="C36" s="149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"/>
      <c r="Q36" s="43">
        <f t="shared" si="0"/>
        <v>0</v>
      </c>
      <c r="R36" s="71"/>
    </row>
    <row r="37" spans="1:18" ht="22.5" customHeight="1">
      <c r="B37" s="147"/>
      <c r="C37" s="148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43">
        <f t="shared" si="0"/>
        <v>0</v>
      </c>
      <c r="R37" s="71"/>
    </row>
    <row r="38" spans="1:18" ht="22.5" customHeight="1" thickBot="1">
      <c r="B38" s="144"/>
      <c r="C38" s="145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7Hxj3qvVAsHgQu2SYZLDQH0oDFrchV50NuTdB+YqDjOeJ1UUHwYlqmUV2nDUgLASvm5f15VC0SlGjQzYCWGRhg==" saltValue="kQ0xz8r3Q+/Hm86Xxnl3d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F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7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153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98</v>
      </c>
      <c r="B31" s="113" t="s">
        <v>40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25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65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66</v>
      </c>
      <c r="C34" s="143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52"/>
      <c r="C35" s="153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ITNGdHMPOTlq9Zhp4IvdYTLKbMRwQBE8Zx5mytRbslW6cRn39I5hWdKtFNqvfo2mlLh+oUA5frPXSJhAi8ezDQ==" saltValue="UeYBAMp7EVAeASFiBqnOq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10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00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154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41"/>
      <c r="C20" s="1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16"/>
      <c r="Q22" s="35" t="s">
        <v>83</v>
      </c>
      <c r="R22" s="67"/>
    </row>
    <row r="23" spans="1:18" ht="5.25" customHeight="1">
      <c r="B23" s="155"/>
      <c r="C23" s="157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123</v>
      </c>
      <c r="C25" s="158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124</v>
      </c>
      <c r="C26" s="159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24" t="s">
        <v>5</v>
      </c>
      <c r="C27" s="125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98</v>
      </c>
      <c r="B31" s="113" t="s">
        <v>24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67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/>
      <c r="C33" s="14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Psp20hvQ73V182xgGe5ufg3b4ls/vZne1mM3TRti8aWo/FKT0VMnRNgoJRKg1lr4iyFXpL0C6zzuhSqMhaUxlA==" saltValue="tzG1E4F2/cR/wJk775+erw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11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155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58</v>
      </c>
      <c r="C29" s="114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57</v>
      </c>
      <c r="C30" s="114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98</v>
      </c>
      <c r="B31" s="113" t="s">
        <v>24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26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/>
      <c r="C33" s="114"/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"/>
      <c r="Q33" s="43">
        <f t="shared" si="0"/>
        <v>0</v>
      </c>
      <c r="R33" s="71"/>
    </row>
    <row r="34" spans="1:18" ht="22.5" customHeight="1">
      <c r="B34" s="147"/>
      <c r="C34" s="149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"/>
      <c r="Q34" s="43">
        <f t="shared" si="0"/>
        <v>0</v>
      </c>
      <c r="R34" s="71"/>
    </row>
    <row r="35" spans="1:18" ht="22.5" customHeight="1">
      <c r="B35" s="147"/>
      <c r="C35" s="149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"/>
      <c r="Q35" s="43">
        <f t="shared" si="0"/>
        <v>0</v>
      </c>
      <c r="R35" s="71"/>
    </row>
    <row r="36" spans="1:18" ht="22.5" customHeight="1">
      <c r="B36" s="147"/>
      <c r="C36" s="149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"/>
      <c r="Q36" s="43">
        <f t="shared" si="0"/>
        <v>0</v>
      </c>
      <c r="R36" s="71"/>
    </row>
    <row r="37" spans="1:18" ht="22.5" customHeight="1">
      <c r="B37" s="147"/>
      <c r="C37" s="148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43">
        <f t="shared" si="0"/>
        <v>0</v>
      </c>
      <c r="R37" s="71"/>
    </row>
    <row r="38" spans="1:18" ht="22.5" customHeight="1" thickBot="1">
      <c r="B38" s="144"/>
      <c r="C38" s="145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33qs3binLsjA3LuZbFq2n9u9hDVUsb7p+azrNq9wdrCJLKK8F8W5zh62AqvOPTOF12miZ7gd8m9FzsgY1m1rjA==" saltValue="fPsAUhUDcES7JLj2IQziC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12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04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48"/>
  <sheetViews>
    <sheetView showGridLines="0" zoomScaleNormal="100" workbookViewId="0">
      <selection activeCell="A2" sqref="A2:R2"/>
    </sheetView>
  </sheetViews>
  <sheetFormatPr defaultColWidth="0" defaultRowHeight="13.5" customHeight="1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200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132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195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14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57</v>
      </c>
      <c r="C30" s="114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95</v>
      </c>
      <c r="B31" s="113" t="s">
        <v>40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196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197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38" t="s">
        <v>198</v>
      </c>
      <c r="C34" s="139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13" t="s">
        <v>10</v>
      </c>
      <c r="C35" s="114"/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3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xrbINL7P5XFA4jtpTXgIhWOmrpH4VezSKsV8mTi5/BJ86b4wTtu0DmuusHtWZdh3A40XgzsUnETCYBc+GxjjFg==" saltValue="kB7+76nuWTpVs7S8ZeRwDg==" spinCount="100000" sheet="1" objects="1" scenarios="1"/>
  <mergeCells count="31">
    <mergeCell ref="B35:C35"/>
    <mergeCell ref="B36:C36"/>
    <mergeCell ref="B37:C37"/>
    <mergeCell ref="B38:C38"/>
    <mergeCell ref="B43:Q47"/>
    <mergeCell ref="B34:C34"/>
    <mergeCell ref="B22:C23"/>
    <mergeCell ref="D22:P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8:D8"/>
    <mergeCell ref="E8:P8"/>
    <mergeCell ref="A2:R2"/>
    <mergeCell ref="Q3:R3"/>
    <mergeCell ref="D4:P4"/>
    <mergeCell ref="Q4:R4"/>
    <mergeCell ref="B6:D6"/>
    <mergeCell ref="E6:M6"/>
    <mergeCell ref="N6:P6"/>
    <mergeCell ref="B7:D7"/>
    <mergeCell ref="E7:F7"/>
    <mergeCell ref="G7:K7"/>
    <mergeCell ref="L7:M7"/>
    <mergeCell ref="N7:Q7"/>
  </mergeCells>
  <phoneticPr fontId="3"/>
  <dataValidations disablePrompts="1" count="1">
    <dataValidation type="list" allowBlank="1" showInputMessage="1" showErrorMessage="1" sqref="Q4" xr:uid="{00000000-0002-0000-01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76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156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134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98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27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3HT3sY0E1dQYr6rpiHknzR2zRLDHANhiR9/cNNhwJnQFTGZ5K7Vg2CphpSJfGsaQ9Ge2iRFUE+bz1bjvCUNcqA==" saltValue="sSsXxmEH70pRaZQNeKVA9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1300-000000000000}">
      <formula1>"（新規校）,（継続校）"</formula1>
    </dataValidation>
  </dataValidations>
  <printOptions horizontalCentered="1"/>
  <pageMargins left="0.78740157480314965" right="0.59055118110236227" top="0.98425196850393704" bottom="0.59055118110236227" header="0.51181102362204722" footer="0.51181102362204722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157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41"/>
      <c r="C20" s="1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16"/>
      <c r="Q22" s="35" t="s">
        <v>83</v>
      </c>
      <c r="R22" s="67"/>
    </row>
    <row r="23" spans="1:18" ht="5.25" customHeight="1">
      <c r="B23" s="155"/>
      <c r="C23" s="157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123</v>
      </c>
      <c r="C25" s="158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124</v>
      </c>
      <c r="C26" s="159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60" t="s">
        <v>5</v>
      </c>
      <c r="C27" s="161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3"/>
      <c r="Q27" s="45">
        <f>SUM(D27:O27)</f>
        <v>0</v>
      </c>
      <c r="R27" s="71"/>
    </row>
    <row r="28" spans="1:18" ht="22.5" customHeight="1">
      <c r="B28" s="113" t="s">
        <v>7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8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28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99</v>
      </c>
      <c r="B31" s="113" t="s">
        <v>205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206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/>
      <c r="C33" s="114"/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"/>
      <c r="Q33" s="43">
        <f t="shared" si="0"/>
        <v>0</v>
      </c>
      <c r="R33" s="71"/>
    </row>
    <row r="34" spans="1:18" ht="22.5" customHeight="1">
      <c r="B34" s="113"/>
      <c r="C34" s="143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"/>
      <c r="Q34" s="43">
        <f t="shared" si="0"/>
        <v>0</v>
      </c>
      <c r="R34" s="71"/>
    </row>
    <row r="35" spans="1:18" ht="22.5" customHeight="1">
      <c r="B35" s="147"/>
      <c r="C35" s="149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"/>
      <c r="Q35" s="43">
        <f t="shared" si="0"/>
        <v>0</v>
      </c>
      <c r="R35" s="71"/>
    </row>
    <row r="36" spans="1:18" ht="22.5" customHeight="1">
      <c r="B36" s="147"/>
      <c r="C36" s="149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"/>
      <c r="Q36" s="43">
        <f t="shared" si="0"/>
        <v>0</v>
      </c>
      <c r="R36" s="71"/>
    </row>
    <row r="37" spans="1:18" ht="22.5" customHeight="1">
      <c r="B37" s="147"/>
      <c r="C37" s="148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43">
        <f t="shared" si="0"/>
        <v>0</v>
      </c>
      <c r="R37" s="71"/>
    </row>
    <row r="38" spans="1:18" ht="22.5" customHeight="1" thickBot="1">
      <c r="B38" s="144"/>
      <c r="C38" s="145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jBJ8MWb/o3xTNvwDx3NqMmOxCMaaX06EIPoIseFNoi13EploM7RNEckvx4YQFdxLbflPyE5ndcOnGqf/ASR9Lg==" saltValue="C3Jp0f1XyYTGDjYYq80Q5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14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158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24" t="s">
        <v>5</v>
      </c>
      <c r="C27" s="125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61</v>
      </c>
      <c r="C28" s="114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58</v>
      </c>
      <c r="C29" s="114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57</v>
      </c>
      <c r="C30" s="114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B31" s="113" t="s">
        <v>28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29</v>
      </c>
      <c r="C32" s="126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A33" t="s">
        <v>100</v>
      </c>
      <c r="B33" s="162"/>
      <c r="C33" s="16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VRJAVHj9KryIkg/u0lByD0k+FpF2Zyo61qfk1WDbkvkcK5JXsY/LthgWkMhgnh6W+KQZFskV/DU9hTTyxpQ7lA==" saltValue="sKpHZDkNyYkyO3X5EAHT8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2:C32"/>
    <mergeCell ref="B34:C34"/>
    <mergeCell ref="B35:C35"/>
    <mergeCell ref="B30:C30"/>
    <mergeCell ref="B33:C33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1:C31"/>
    <mergeCell ref="B36:C36"/>
  </mergeCells>
  <phoneticPr fontId="3"/>
  <dataValidations count="1">
    <dataValidation type="list" allowBlank="1" showInputMessage="1" showErrorMessage="1" sqref="Q4" xr:uid="{00000000-0002-0000-15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2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159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2.75" customHeight="1">
      <c r="A20" s="1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3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B31" s="113" t="s">
        <v>201</v>
      </c>
      <c r="C31" s="114"/>
      <c r="D31" s="63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202</v>
      </c>
      <c r="C32" s="114"/>
      <c r="D32" s="63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64" t="s">
        <v>203</v>
      </c>
      <c r="C33" s="165"/>
      <c r="D33" s="63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66"/>
      <c r="C34" s="167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KgCG/kS+k7m5RyND0ZrhIr2tW50puKEFERHyg6NzPQ+mTbwDja8k1G5xAKe6hTfwel0Q86X6wuNBZkVH/l8RzA==" saltValue="4n4foNNBu1qYxS/i+tXZtQ==" spinCount="100000" sheet="1" objects="1" scenarios="1"/>
  <mergeCells count="31">
    <mergeCell ref="B25:C25"/>
    <mergeCell ref="B22:C23"/>
    <mergeCell ref="D22:P23"/>
    <mergeCell ref="B6:D6"/>
    <mergeCell ref="B7:D7"/>
    <mergeCell ref="B8:D8"/>
    <mergeCell ref="E7:F7"/>
    <mergeCell ref="G7:K7"/>
    <mergeCell ref="L7:M7"/>
    <mergeCell ref="N7:Q7"/>
    <mergeCell ref="E8:P8"/>
    <mergeCell ref="A2:R2"/>
    <mergeCell ref="Q3:R3"/>
    <mergeCell ref="D4:P4"/>
    <mergeCell ref="Q4:R4"/>
    <mergeCell ref="E6:M6"/>
    <mergeCell ref="N6:P6"/>
    <mergeCell ref="B26:C26"/>
    <mergeCell ref="B28:C28"/>
    <mergeCell ref="B29:C29"/>
    <mergeCell ref="B37:C37"/>
    <mergeCell ref="B32:C32"/>
    <mergeCell ref="B36:C36"/>
    <mergeCell ref="B33:C33"/>
    <mergeCell ref="B34:C34"/>
    <mergeCell ref="B35:C35"/>
    <mergeCell ref="B43:Q47"/>
    <mergeCell ref="B38:C38"/>
    <mergeCell ref="B30:C30"/>
    <mergeCell ref="B31:C31"/>
    <mergeCell ref="B27:C27"/>
  </mergeCells>
  <phoneticPr fontId="3"/>
  <dataValidations disablePrompts="1" count="1">
    <dataValidation type="list" allowBlank="1" showInputMessage="1" showErrorMessage="1" sqref="Q4" xr:uid="{00000000-0002-0000-16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160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41"/>
      <c r="C20" s="1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16"/>
      <c r="Q22" s="35" t="s">
        <v>83</v>
      </c>
      <c r="R22" s="67"/>
    </row>
    <row r="23" spans="1:18" ht="5.25" customHeight="1">
      <c r="B23" s="155"/>
      <c r="C23" s="157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123</v>
      </c>
      <c r="C25" s="158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124</v>
      </c>
      <c r="C26" s="159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24" t="s">
        <v>5</v>
      </c>
      <c r="C27" s="125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101</v>
      </c>
      <c r="B31" s="113" t="s">
        <v>24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/>
      <c r="C33" s="114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SshJrd4BJlnlYk2TW+0L0zH9Pw+bBBd3hGJR210FN6ys8yT6hwzHJ9m/9qSic8w6Vt8AnoIXpD203TnUAa3TyQ==" saltValue="VGTuI3M+Qmi+iVc7/uYhJ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disablePrompts="1" count="1">
    <dataValidation type="list" allowBlank="1" showInputMessage="1" showErrorMessage="1" sqref="Q4" xr:uid="{00000000-0002-0000-17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14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161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101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31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6XgPuWbUogq0QI36LiIdAq+ygyP7I5rC9hEgOrr7xGQYAvkdBUOZxH4ZYrx6S+zGLOtorWj1qzXsYoEDgy3shQ==" saltValue="JmHz62WfaR4S3rjBgeuHZ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18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516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162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101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62"/>
      <c r="C32" s="163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BYPcu9AoRDT4ulErZjYDg3eIxlQ6A56oVjlUL7uVJxB4NRcp0I8dQiPp76a6wPCdlblINjBpdGFxkYnNtpO6Fw==" saltValue="Q9SG/GHd+7cH6fGgVqQH8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19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619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9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163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101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32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dRvtMNRsmkLfDlSpiiUwK2pd2o8vgMf4yaywWndr/s22pLrnqqArqD/CtAGANK0AwlzwCdfoySGW86CKzWqj6A==" saltValue="XCPVcQx3jw4mA1ghLmZtyw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1A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21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164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102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33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FSheiQ53ca9qplPPS/wXMRxDPlLhzkMq77rxzxZbBAmoWxxL2oOyJ/tFNTM4SVssmgN+DX+ZdL/VjSuEddeRuw==" saltValue="HxjuxqV6cMlHBLc8ANacew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1B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24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165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103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24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31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pcyPWHdPXQcGYxsaCy6URR0wneIXrJYgXTpZsPp8Bt4ocLNhC+6rHE/zYKyjEV4DEMlpwaLx6wARt7hVxQgU/g==" saltValue="cZXnrE/3TPo/qajNdl6C3g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1C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926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6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139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132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117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95</v>
      </c>
      <c r="B31" s="113" t="s">
        <v>9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11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62</v>
      </c>
      <c r="C33" s="126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10</v>
      </c>
      <c r="C34" s="126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/9kTDeub+SmW/504RqUmxEPuvFf0wW7Saiz50C3y4SR2OBL8Fa2L7I4JmmQTz5a57wAMS3caeLj/h+3+okAR5Q==" saltValue="MgTdrU8UzcdMocj8ASxTLw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02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166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103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70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62"/>
      <c r="C33" s="168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F9ijpaIFymnyu6x7VfKPo7AVcNqWG69ZVJz+R2RF5WlUtcYWslaDFWDXlpMRhAxqRycbOMANCD2HT1En96lQjg==" saltValue="9hQMl2nD56Vuar71sU/9t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1D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028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9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V47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167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7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104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55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35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2"/>
      <c r="D36" s="53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8"/>
      <c r="Q36" s="43">
        <f t="shared" si="0"/>
        <v>0</v>
      </c>
      <c r="R36" s="71"/>
    </row>
    <row r="37" spans="1:18" ht="22.5" customHeight="1" thickBot="1">
      <c r="B37" s="127"/>
      <c r="C37" s="128"/>
      <c r="D37" s="55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9"/>
      <c r="Q37" s="43">
        <f t="shared" si="0"/>
        <v>0</v>
      </c>
      <c r="R37" s="71"/>
    </row>
    <row r="38" spans="1:18" ht="8.1" customHeight="1" thickTop="1">
      <c r="P38" s="46"/>
      <c r="Q38" s="47"/>
      <c r="R38" s="66"/>
    </row>
    <row r="39" spans="1:18" ht="22.5" customHeight="1">
      <c r="B39" s="39" t="s">
        <v>56</v>
      </c>
      <c r="C39" s="38"/>
      <c r="L39" s="40"/>
    </row>
    <row r="40" spans="1:18" ht="13.5" customHeight="1">
      <c r="B40" s="37"/>
      <c r="C40" s="38"/>
    </row>
    <row r="41" spans="1:18" ht="14.25" thickBot="1">
      <c r="A41" t="s">
        <v>187</v>
      </c>
    </row>
    <row r="42" spans="1:18"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1"/>
    </row>
    <row r="43" spans="1:18" ht="13.5" customHeight="1"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4"/>
    </row>
    <row r="44" spans="1:18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 ht="14.25" thickBot="1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7"/>
    </row>
    <row r="47" spans="1:18"/>
  </sheetData>
  <sheetProtection algorithmName="SHA-512" hashValue="k9OPiQH//6L66Mf1QT4Ei5CzqY8LABIxl8QDbYWdZLorsqeCrOuDdJhKkL2293YP7r1qOXo6q76vF4Y9YnzoMw==" saltValue="cTi30+we74ncvh/TuR7Vcw==" spinCount="100000" sheet="1" objects="1" scenarios="1"/>
  <mergeCells count="30"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A2:R2"/>
    <mergeCell ref="B6:D6"/>
    <mergeCell ref="B7:D7"/>
    <mergeCell ref="B8:D8"/>
    <mergeCell ref="B42:Q46"/>
    <mergeCell ref="B37:C37"/>
    <mergeCell ref="B29:C29"/>
    <mergeCell ref="B36:C36"/>
    <mergeCell ref="B32:C32"/>
    <mergeCell ref="B35:C35"/>
    <mergeCell ref="B33:C33"/>
    <mergeCell ref="B34:C34"/>
    <mergeCell ref="B30:C30"/>
    <mergeCell ref="B31:C31"/>
    <mergeCell ref="B28:C28"/>
    <mergeCell ref="B27:C27"/>
  </mergeCells>
  <phoneticPr fontId="3"/>
  <dataValidations count="1">
    <dataValidation type="list" allowBlank="1" showInputMessage="1" showErrorMessage="1" sqref="Q4" xr:uid="{00000000-0002-0000-1E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31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1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168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103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60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34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35</v>
      </c>
      <c r="C34" s="143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d1RFyhdviKk52s+d7on5SFyytQiR32Iqocki9ybQkdB/TnJ7gHBLymJNnSRdxFQ37kx4WsbbPIXAw4adRCc44w==" saltValue="ChhF3LmpvcIsXdzz0KMRtw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1F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233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3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169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105</v>
      </c>
      <c r="B31" s="113" t="s">
        <v>35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36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37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/>
      <c r="C34" s="143"/>
      <c r="D34" s="72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2"/>
      <c r="Q34" s="43">
        <f t="shared" si="0"/>
        <v>0</v>
      </c>
      <c r="R34" s="71"/>
    </row>
    <row r="35" spans="1:18" ht="22.5" customHeight="1">
      <c r="B35" s="147"/>
      <c r="C35" s="149"/>
      <c r="D35" s="72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"/>
      <c r="Q35" s="43">
        <f t="shared" si="0"/>
        <v>0</v>
      </c>
      <c r="R35" s="71"/>
    </row>
    <row r="36" spans="1:18" ht="22.5" customHeight="1">
      <c r="B36" s="147"/>
      <c r="C36" s="149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2"/>
      <c r="Q36" s="43">
        <f t="shared" si="0"/>
        <v>0</v>
      </c>
      <c r="R36" s="71"/>
    </row>
    <row r="37" spans="1:18" ht="22.5" customHeight="1">
      <c r="B37" s="147"/>
      <c r="C37" s="148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6"/>
      <c r="Q37" s="43">
        <f t="shared" si="0"/>
        <v>0</v>
      </c>
      <c r="R37" s="71"/>
    </row>
    <row r="38" spans="1:18" ht="22.5" customHeight="1" thickBot="1">
      <c r="B38" s="144"/>
      <c r="C38" s="145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01mWGDxg0WVWCW83CoSh5QW89sYAWSQ6xRfSBSJQR2CXFImQz0YnIgqTFLALsQKzYEJnjedQZpQFDsT9TXg7ZQ==" saltValue="VhrDiccnEq6rQq7RTP4aN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20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6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6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170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106</v>
      </c>
      <c r="B31" s="113" t="s">
        <v>35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36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69" t="s">
        <v>37</v>
      </c>
      <c r="C33" s="170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71"/>
      <c r="C34" s="172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bjVpQNAK8IxUy8SXuxiA7R/2Vj8bhkRTXlbPXEa4PCV4+CPs6TEN5nQL10e0yZc1rr9W5JT1018OnkNzNMu/uw==" saltValue="UTyx913YHGjYkCSd5KM+r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disablePrompts="1" count="1">
    <dataValidation type="list" allowBlank="1" showInputMessage="1" showErrorMessage="1" sqref="Q4" xr:uid="{00000000-0002-0000-21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38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171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107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35</v>
      </c>
      <c r="C32" s="126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38</v>
      </c>
      <c r="C33" s="126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71</v>
      </c>
      <c r="C34" s="114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62"/>
      <c r="C35" s="163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2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w9LMAE85vPMhbeX5XG53GqltjfBKoXgxQUdr9whoPShZobkhaJYN/3fMwlG+JZ0nYmBau7ViFdE407XjBf+uFQ==" saltValue="KdWd2Z11e7Uno6vw8fGMnA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disablePrompts="1" count="1">
    <dataValidation type="list" allowBlank="1" showInputMessage="1" showErrorMessage="1" sqref="Q4" xr:uid="{00000000-0002-0000-22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0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172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108</v>
      </c>
      <c r="B31" s="113" t="s">
        <v>41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/>
      <c r="C32" s="126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6pPixj2hjGDJ4MB0l01HBaX4G7zs8PKH/Ay6+hexbjUCD+6eqF/FcqcwgEAoUMvvaDpiYp3qbq5WQd1yGjP4Hw==" saltValue="TMvX3bbgSYcMoAaOCQPbkw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23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43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173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109</v>
      </c>
      <c r="B31" s="113" t="s">
        <v>40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42</v>
      </c>
      <c r="C32" s="126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2"/>
      <c r="D36" s="53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8"/>
      <c r="Q36" s="43">
        <f t="shared" si="0"/>
        <v>0</v>
      </c>
      <c r="R36" s="71"/>
    </row>
    <row r="37" spans="1:18" ht="22.5" customHeight="1">
      <c r="B37" s="173"/>
      <c r="C37" s="174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60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sc0ZpjeGlWaOGqHmNPF7B42jnkSHXz7p8LxCph909GiwB6lwc1fzC5JSTg5VlxWbtf4I8i7y7z16GMGDJ8QZyg==" saltValue="H7q94yvX7AnGIoXtsEEU7g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2:C32"/>
    <mergeCell ref="B33:C33"/>
    <mergeCell ref="B34:C34"/>
    <mergeCell ref="B30:C30"/>
    <mergeCell ref="B31:C31"/>
    <mergeCell ref="B43:Q47"/>
    <mergeCell ref="B37:C3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6:C36"/>
    <mergeCell ref="B35:C35"/>
  </mergeCells>
  <phoneticPr fontId="3"/>
  <dataValidations count="1">
    <dataValidation type="list" allowBlank="1" showInputMessage="1" showErrorMessage="1" sqref="Q4" xr:uid="{00000000-0002-0000-24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745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5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186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174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110</v>
      </c>
      <c r="B31" s="113" t="s">
        <v>40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43</v>
      </c>
      <c r="C32" s="126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++wJpzZBtYdycF6c+czh2oK9A0xcazPcV9/oTkJGWdYJ+EB3kX3qFXp3+mMBQuFAYZ/P9q2TzZ29+hNjdgNE6Q==" saltValue="MdfqC5IOdO7QJa8R8/7rDg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25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48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8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175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111</v>
      </c>
      <c r="B31" s="113" t="s">
        <v>44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/>
      <c r="C32" s="126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v7Bq5cwDFtVZTRxBDG7ssp6rE2ZmXsdgvNzlmF7+yILfVYC8R5A1LL0PEOiKoQPDFkAM0l4frKBAfCBNY4ylrQ==" saltValue="Xs0QqNSwd5DB7KeCAy3B2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26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950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0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140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131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96</v>
      </c>
      <c r="B31" s="113" t="s">
        <v>9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10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pIDrD8u9mTuWdr6wnl09kk43Sm+7KLWIM5Bgf7p/CksFVefpqlNgsKX0W86ErLgVIdvlO/QB/v4HAcL+isdObg==" saltValue="kpt7Cl65ZdH4wHA55YWnpg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3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V48"/>
  <sheetViews>
    <sheetView showGridLines="0" topLeftCell="A10" zoomScaleNormal="100" workbookViewId="0">
      <selection activeCell="N32" sqref="N3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176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112</v>
      </c>
      <c r="B31" s="113" t="s">
        <v>39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/>
      <c r="C32" s="126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VRdH3lMYt9qtBHl+8p6pkQMb5GHjObaVoR7rAMG/XyHZ2VAurXj5EEonacnLnIXlsNoK1j8GjgAPOXQYY+vNrg==" saltValue="SM35VtfoFa1PDWj0FLKFhg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27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177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113</v>
      </c>
      <c r="B31" s="113" t="s">
        <v>39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45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L6vDyoNXXolsNSReFNqMg85s+cc9+hruqdU/ggV4nGHJHxyLqSw+KeKIdjVzdBXi5KSJEvGlTBOCD8wfJwmOuw==" saltValue="Hi45Eo3iEi0zKh0Xh/1r5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28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155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5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V48"/>
  <sheetViews>
    <sheetView showGridLines="0" topLeftCell="A1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178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114</v>
      </c>
      <c r="B31" s="113" t="s">
        <v>39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46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sl3cMpNTUy61j797a0Dtxw/mvsHlJeqoRvllGdu810y8S47ZYgl9K6crAT81OeLzKo3OIeL8iG9Uw/Is62f26w==" saltValue="EpJ9W+M4821v5KeRrQmMtQ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29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257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7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62A2-043A-4DAA-B1F8-1A6FE5A3B22F}">
  <sheetPr codeName="Sheet43"/>
  <dimension ref="A1:V48"/>
  <sheetViews>
    <sheetView showGridLines="0" topLeftCell="A13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179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87" customFormat="1" ht="15.75" customHeight="1">
      <c r="A14" s="87" t="s">
        <v>120</v>
      </c>
    </row>
    <row r="15" spans="1:18" s="87" customFormat="1" ht="15.75" customHeight="1">
      <c r="B15" t="s">
        <v>188</v>
      </c>
    </row>
    <row r="16" spans="1:18" s="87" customFormat="1" ht="15.75" customHeight="1">
      <c r="B16" s="28" t="s">
        <v>121</v>
      </c>
    </row>
    <row r="17" spans="1:18" s="87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6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85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85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 t="shared" ref="Q27:Q38" si="0">SUM(D27:O27)</f>
        <v>0</v>
      </c>
      <c r="R27" s="84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si="0"/>
        <v>0</v>
      </c>
      <c r="R28" s="84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84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84"/>
    </row>
    <row r="31" spans="1:18" ht="22.5" customHeight="1">
      <c r="A31" t="s">
        <v>94</v>
      </c>
      <c r="B31" s="113" t="s">
        <v>39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84"/>
    </row>
    <row r="32" spans="1:18" ht="22.5" customHeight="1">
      <c r="A32" t="s">
        <v>94</v>
      </c>
      <c r="B32" s="113" t="s">
        <v>130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84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84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84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84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84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84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84"/>
    </row>
    <row r="39" spans="1:18" ht="8.1" customHeight="1" thickTop="1">
      <c r="P39" s="46"/>
      <c r="Q39" s="47"/>
      <c r="R39" s="83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3HWWv8agcC8TwwmtZTpVvJHwMsvlPNVwUscTG+QKNgWfqlwg2Q4v9XJBS7oZ+um573jG9xwsK707vgFYtU7o9A==" saltValue="VxN7CK52mqcvQ4MXsQ4DUA==" spinCount="100000" sheet="1" objects="1" scenarios="1"/>
  <mergeCells count="31">
    <mergeCell ref="B30:C30"/>
    <mergeCell ref="B32:C32"/>
    <mergeCell ref="B31:C31"/>
    <mergeCell ref="A2:R2"/>
    <mergeCell ref="B6:D6"/>
    <mergeCell ref="B7:D7"/>
    <mergeCell ref="B8:D8"/>
    <mergeCell ref="B28:C28"/>
    <mergeCell ref="B26:C26"/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29:C29"/>
    <mergeCell ref="D22:P23"/>
    <mergeCell ref="B27:C27"/>
    <mergeCell ref="B22:C23"/>
    <mergeCell ref="B25:C25"/>
    <mergeCell ref="B43:Q47"/>
    <mergeCell ref="B38:C38"/>
    <mergeCell ref="B37:C37"/>
    <mergeCell ref="B33:C33"/>
    <mergeCell ref="B36:C36"/>
    <mergeCell ref="B34:C34"/>
    <mergeCell ref="B35:C35"/>
  </mergeCells>
  <phoneticPr fontId="3"/>
  <dataValidations count="1">
    <dataValidation type="list" allowBlank="1" showInputMessage="1" showErrorMessage="1" sqref="Q4" xr:uid="{00000000-0002-0000-2A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4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180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41"/>
      <c r="C20" s="1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16"/>
      <c r="Q22" s="35" t="s">
        <v>83</v>
      </c>
      <c r="R22" s="67"/>
    </row>
    <row r="23" spans="1:18" ht="5.25" customHeight="1">
      <c r="B23" s="155"/>
      <c r="C23" s="157"/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7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123</v>
      </c>
      <c r="C25" s="158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124</v>
      </c>
      <c r="C26" s="159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24" t="s">
        <v>5</v>
      </c>
      <c r="C27" s="175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57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115</v>
      </c>
      <c r="B31" s="113" t="s">
        <v>39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47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wq7ZpDcPebnk7oZJ1uS4QDPj4DXKICjgm13TSGn9l+rTb7avxWxdzf+twoX2SC96SpX7CmWGOU79mJFXlVbLzw==" saltValue="6LpDt0eO5K4O95XPl1L2jA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2B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62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181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115</v>
      </c>
      <c r="B31" s="113" t="s">
        <v>48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/>
      <c r="C32" s="11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43">
        <f t="shared" si="0"/>
        <v>0</v>
      </c>
      <c r="R32" s="71"/>
    </row>
    <row r="33" spans="1:18" ht="22.5" customHeight="1">
      <c r="B33" s="140"/>
      <c r="C33" s="141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ZDuuWBkQd7Xb4AompwmS5kYQ0C5y2qsUsTSbOHHhAsDA5I3lDsHYXhdO2iyNPqa8A+2XOTJjnrGCKneCtRKZBg==" saltValue="dk9UhNe57tlaVJHMYwd3/w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2C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564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5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A1:V48"/>
  <sheetViews>
    <sheetView showGridLines="0" topLeftCell="A2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62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186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182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14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14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14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14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115</v>
      </c>
      <c r="B31" s="176" t="s">
        <v>49</v>
      </c>
      <c r="C31" s="177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76" t="s">
        <v>72</v>
      </c>
      <c r="C32" s="177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76"/>
      <c r="C33" s="177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ptGKAprzLlDx1f1DIzwM7gA7o/nUQ6gCssFbq7RuAS7yieH0LEOmNRRqrNNNsu2G6GGQG1PBElrVrWGVrx3PDQ==" saltValue="QHr8ZSUBBaQNyY3QSGy62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2D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675" r:id="rId4" name="Option Button 3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6" r:id="rId5" name="Option Button 4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A1:V48"/>
  <sheetViews>
    <sheetView showGridLines="0" zoomScaleNormal="100" workbookViewId="0">
      <selection activeCell="A2" sqref="A2:R2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183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118</v>
      </c>
      <c r="C29" s="114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119</v>
      </c>
      <c r="C30" s="114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115</v>
      </c>
      <c r="B31" s="113" t="s">
        <v>50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51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78" t="s">
        <v>74</v>
      </c>
      <c r="C33" s="146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73</v>
      </c>
      <c r="C34" s="114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6Tia9NAWklHrVLY4Y1ms6od4oataImPUU3Ld1R6eea/25RaI3joG/DMbfR5EgS2xF3EcQd8zKo2EBE59hiyBsQ==" saltValue="CcfNA+Gbf12vJVZrG8u28g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2E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769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9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A1:S48"/>
  <sheetViews>
    <sheetView showGridLines="0" zoomScaleNormal="100" workbookViewId="0">
      <selection activeCell="L3" sqref="L3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128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136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135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42">
        <v>4</v>
      </c>
      <c r="R26" s="70"/>
    </row>
    <row r="27" spans="1:18" ht="22.5" customHeight="1" thickTop="1">
      <c r="B27" s="113" t="s">
        <v>129</v>
      </c>
      <c r="C27" s="146"/>
      <c r="D27" s="61"/>
      <c r="E27" s="62"/>
      <c r="F27" s="62"/>
      <c r="G27" s="62"/>
      <c r="H27" s="62"/>
      <c r="I27" s="62">
        <v>1</v>
      </c>
      <c r="J27" s="62"/>
      <c r="K27" s="62">
        <v>3</v>
      </c>
      <c r="L27" s="62"/>
      <c r="M27" s="62"/>
      <c r="N27" s="62"/>
      <c r="O27" s="62"/>
      <c r="P27" s="63"/>
      <c r="Q27" s="43">
        <f>SUM(D27:O27)</f>
        <v>4</v>
      </c>
      <c r="R27" s="71"/>
    </row>
    <row r="28" spans="1:18" ht="22.5" customHeight="1">
      <c r="B28" s="113" t="s">
        <v>129</v>
      </c>
      <c r="C28" s="146"/>
      <c r="D28" s="61"/>
      <c r="E28" s="62"/>
      <c r="F28" s="62"/>
      <c r="G28" s="62"/>
      <c r="H28" s="62"/>
      <c r="I28" s="62">
        <v>1</v>
      </c>
      <c r="J28" s="62">
        <v>1</v>
      </c>
      <c r="K28" s="62">
        <v>1</v>
      </c>
      <c r="L28" s="62">
        <v>1</v>
      </c>
      <c r="M28" s="62"/>
      <c r="N28" s="62"/>
      <c r="O28" s="62"/>
      <c r="P28" s="63"/>
      <c r="Q28" s="43">
        <f t="shared" ref="Q28:Q38" si="0">SUM(D28:O28)</f>
        <v>4</v>
      </c>
      <c r="R28" s="71"/>
    </row>
    <row r="29" spans="1:18" ht="22.5" customHeight="1">
      <c r="B29" s="113" t="s">
        <v>129</v>
      </c>
      <c r="C29" s="146"/>
      <c r="D29" s="61"/>
      <c r="E29" s="62"/>
      <c r="F29" s="62"/>
      <c r="G29" s="62"/>
      <c r="H29" s="62"/>
      <c r="I29" s="62">
        <v>2</v>
      </c>
      <c r="J29" s="62">
        <v>2</v>
      </c>
      <c r="K29" s="62"/>
      <c r="L29" s="62"/>
      <c r="M29" s="62"/>
      <c r="N29" s="62"/>
      <c r="O29" s="62"/>
      <c r="P29" s="63"/>
      <c r="Q29" s="43">
        <f t="shared" si="0"/>
        <v>4</v>
      </c>
      <c r="R29" s="71"/>
    </row>
    <row r="30" spans="1:18" ht="22.5" customHeight="1">
      <c r="B30" s="113" t="s">
        <v>129</v>
      </c>
      <c r="C30" s="146"/>
      <c r="D30" s="61"/>
      <c r="E30" s="62"/>
      <c r="F30" s="62"/>
      <c r="G30" s="62"/>
      <c r="H30" s="62"/>
      <c r="I30" s="62">
        <v>2</v>
      </c>
      <c r="J30" s="62"/>
      <c r="K30" s="62">
        <v>2</v>
      </c>
      <c r="L30" s="62"/>
      <c r="M30" s="62"/>
      <c r="N30" s="62"/>
      <c r="O30" s="62"/>
      <c r="P30" s="63"/>
      <c r="Q30" s="43">
        <f t="shared" si="0"/>
        <v>4</v>
      </c>
      <c r="R30" s="71"/>
    </row>
    <row r="31" spans="1:18" ht="22.5" customHeight="1">
      <c r="A31" t="s">
        <v>94</v>
      </c>
      <c r="B31" s="113" t="s">
        <v>129</v>
      </c>
      <c r="C31" s="146"/>
      <c r="D31" s="61"/>
      <c r="E31" s="62"/>
      <c r="F31" s="62"/>
      <c r="G31" s="62"/>
      <c r="H31" s="62"/>
      <c r="I31" s="62">
        <v>1</v>
      </c>
      <c r="J31" s="62">
        <v>1</v>
      </c>
      <c r="K31" s="62">
        <v>1</v>
      </c>
      <c r="L31" s="62">
        <v>1</v>
      </c>
      <c r="M31" s="62"/>
      <c r="N31" s="62"/>
      <c r="O31" s="62"/>
      <c r="P31" s="63"/>
      <c r="Q31" s="43">
        <f t="shared" si="0"/>
        <v>4</v>
      </c>
      <c r="R31" s="71"/>
    </row>
    <row r="32" spans="1:18" ht="22.5" customHeight="1">
      <c r="B32" s="113" t="s">
        <v>129</v>
      </c>
      <c r="C32" s="146"/>
      <c r="D32" s="61"/>
      <c r="E32" s="62"/>
      <c r="F32" s="62"/>
      <c r="G32" s="62"/>
      <c r="H32" s="62"/>
      <c r="I32" s="62">
        <v>2</v>
      </c>
      <c r="J32" s="62">
        <v>2</v>
      </c>
      <c r="K32" s="62"/>
      <c r="L32" s="62"/>
      <c r="M32" s="62"/>
      <c r="N32" s="62"/>
      <c r="O32" s="62"/>
      <c r="P32" s="63"/>
      <c r="Q32" s="43">
        <f t="shared" si="0"/>
        <v>4</v>
      </c>
      <c r="R32" s="71"/>
    </row>
    <row r="33" spans="1:18" ht="22.5" customHeight="1">
      <c r="B33" s="113" t="s">
        <v>129</v>
      </c>
      <c r="C33" s="146"/>
      <c r="D33" s="61"/>
      <c r="E33" s="62"/>
      <c r="F33" s="62"/>
      <c r="G33" s="62"/>
      <c r="H33" s="62"/>
      <c r="I33" s="62"/>
      <c r="J33" s="62"/>
      <c r="K33" s="62">
        <v>2</v>
      </c>
      <c r="L33" s="62">
        <v>2</v>
      </c>
      <c r="M33" s="62"/>
      <c r="N33" s="62"/>
      <c r="O33" s="62"/>
      <c r="P33" s="63"/>
      <c r="Q33" s="43">
        <f t="shared" si="0"/>
        <v>4</v>
      </c>
      <c r="R33" s="71"/>
    </row>
    <row r="34" spans="1:18" ht="22.5" customHeight="1">
      <c r="B34" s="113" t="s">
        <v>129</v>
      </c>
      <c r="C34" s="146"/>
      <c r="D34" s="61"/>
      <c r="E34" s="62"/>
      <c r="F34" s="62"/>
      <c r="G34" s="62"/>
      <c r="H34" s="62"/>
      <c r="I34" s="62"/>
      <c r="J34" s="62"/>
      <c r="K34" s="62"/>
      <c r="L34" s="62">
        <v>1</v>
      </c>
      <c r="M34" s="62">
        <v>1</v>
      </c>
      <c r="N34" s="62">
        <v>1</v>
      </c>
      <c r="O34" s="62">
        <v>1</v>
      </c>
      <c r="P34" s="63"/>
      <c r="Q34" s="43">
        <f t="shared" si="0"/>
        <v>4</v>
      </c>
      <c r="R34" s="71"/>
    </row>
    <row r="35" spans="1:18" ht="22.5" customHeight="1">
      <c r="B35" s="113" t="s">
        <v>129</v>
      </c>
      <c r="C35" s="146"/>
      <c r="D35" s="61"/>
      <c r="E35" s="62"/>
      <c r="F35" s="62"/>
      <c r="G35" s="62"/>
      <c r="H35" s="62"/>
      <c r="I35" s="62">
        <v>1</v>
      </c>
      <c r="J35" s="62">
        <v>1</v>
      </c>
      <c r="K35" s="62">
        <v>1</v>
      </c>
      <c r="L35" s="62">
        <v>1</v>
      </c>
      <c r="M35" s="62"/>
      <c r="N35" s="62"/>
      <c r="O35" s="62"/>
      <c r="P35" s="63"/>
      <c r="Q35" s="43">
        <f t="shared" si="0"/>
        <v>4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1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lUYoeeMSqVxmm67XkQbmIFbqWUNWXXBu34HI/cguL5USIcKzyiuhAyq1b3j0QqoaL7RVmIkh9mrcPYu3ScGurw==" saltValue="cdSLz61VPOvpstvOJOMXeg==" spinCount="100000" sheet="1" objects="1" scenarios="1"/>
  <dataConsolidate/>
  <mergeCells count="31">
    <mergeCell ref="B30:C30"/>
    <mergeCell ref="A2:R2"/>
    <mergeCell ref="B6:D6"/>
    <mergeCell ref="B7:D7"/>
    <mergeCell ref="B8:D8"/>
    <mergeCell ref="B22:C23"/>
    <mergeCell ref="D22:P23"/>
    <mergeCell ref="Q4:R4"/>
    <mergeCell ref="D4:P4"/>
    <mergeCell ref="E8:P8"/>
    <mergeCell ref="E6:M6"/>
    <mergeCell ref="G7:K7"/>
    <mergeCell ref="N7:Q7"/>
    <mergeCell ref="L7:M7"/>
    <mergeCell ref="E7:F7"/>
    <mergeCell ref="B43:Q47"/>
    <mergeCell ref="Q3:R3"/>
    <mergeCell ref="N6:P6"/>
    <mergeCell ref="B38:C38"/>
    <mergeCell ref="B37:C37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</mergeCells>
  <phoneticPr fontId="3"/>
  <dataValidations count="1">
    <dataValidation type="list" allowBlank="1" showInputMessage="1" showErrorMessage="1" sqref="Q4" xr:uid="{00000000-0002-0000-2F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rowBreaks count="1" manualBreakCount="1">
    <brk id="48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602" r:id="rId4" name="Option Button 10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3" r:id="rId5" name="Option Button 11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141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40</v>
      </c>
      <c r="C31" s="126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64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12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68</v>
      </c>
      <c r="C34" s="143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buzaFhXE+oMpMoaB7uMhtAfuH/o3lxYtQcOB8iDVSla6FjIJUpVpzORQ9z34zEggh+VWrDvRyFP6Dx9DpkZzxQ==" saltValue="OCraZDNWg8vSGro3cfTY/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4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142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2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2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64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13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69</v>
      </c>
      <c r="C34" s="114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MREcINaFv2NZaSVCsmSxsiD1H67A5i2h38eD+6jDEajtvu3z46ZFb6ghCPO91pRpnICN5hk2pIuHNTvO+fVqMg==" saltValue="S11iJinjv0rouKU+YT5bfA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disablePrompts="1" count="1">
    <dataValidation type="list" allowBlank="1" showInputMessage="1" showErrorMessage="1" sqref="Q4" xr:uid="{00000000-0002-0000-05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143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59</v>
      </c>
      <c r="C27" s="143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2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58</v>
      </c>
      <c r="C29" s="143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57</v>
      </c>
      <c r="C30" s="12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96</v>
      </c>
      <c r="B31" s="113" t="s">
        <v>40</v>
      </c>
      <c r="C31" s="143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64</v>
      </c>
      <c r="C32" s="143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14</v>
      </c>
      <c r="C33" s="143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13" t="s">
        <v>63</v>
      </c>
      <c r="C34" s="143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3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8"/>
      <c r="Q36" s="43">
        <f t="shared" si="0"/>
        <v>0</v>
      </c>
      <c r="R36" s="71"/>
    </row>
    <row r="37" spans="1:18" ht="22.5" customHeight="1">
      <c r="B37" s="140"/>
      <c r="C37" s="142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60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3W0WZgtAsmY9UdMth50mBYawjeeyWj3757j1hVaIUwXMKh/Q+8L3zbkzk0FAAz4aBGAt6i28cfzYNMcvYnC06g==" saltValue="fTb0EIvmee/DpYsRdZlhIg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6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144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96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16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7"/>
      <c r="C34" s="149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7"/>
      <c r="C35" s="149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7"/>
      <c r="C36" s="149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7"/>
      <c r="C37" s="148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44"/>
      <c r="C38" s="145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oZBp+Jj0cqs2+UNXAIvKyrC/x8/aLaHwZJE6vFddZDBmz7bWTEvCtxKQ981FT+MT8LIJzbla3KRbiIofrz9nYQ==" saltValue="ys8B1x6G5ESIHsyrK9ZPIQ==" spinCount="100000" sheet="1" objects="1" scenarios="1"/>
  <mergeCells count="31">
    <mergeCell ref="E7:F7"/>
    <mergeCell ref="G7:K7"/>
    <mergeCell ref="L7:M7"/>
    <mergeCell ref="N7:Q7"/>
    <mergeCell ref="E8:P8"/>
    <mergeCell ref="Q3:R3"/>
    <mergeCell ref="D4:P4"/>
    <mergeCell ref="Q4:R4"/>
    <mergeCell ref="E6:M6"/>
    <mergeCell ref="N6:P6"/>
    <mergeCell ref="B33:C33"/>
    <mergeCell ref="B34:C34"/>
    <mergeCell ref="B35:C35"/>
    <mergeCell ref="B30:C30"/>
    <mergeCell ref="B31:C31"/>
    <mergeCell ref="B43:Q47"/>
    <mergeCell ref="B38:C38"/>
    <mergeCell ref="A2:R2"/>
    <mergeCell ref="B6:D6"/>
    <mergeCell ref="B7:D7"/>
    <mergeCell ref="B8:D8"/>
    <mergeCell ref="B28:C28"/>
    <mergeCell ref="D22:P23"/>
    <mergeCell ref="B27:C27"/>
    <mergeCell ref="B22:C23"/>
    <mergeCell ref="B25:C25"/>
    <mergeCell ref="B26:C26"/>
    <mergeCell ref="B29:C29"/>
    <mergeCell ref="B37:C37"/>
    <mergeCell ref="B32:C32"/>
    <mergeCell ref="B36:C36"/>
  </mergeCells>
  <phoneticPr fontId="3"/>
  <dataValidations count="1">
    <dataValidation type="list" allowBlank="1" showInputMessage="1" showErrorMessage="1" sqref="Q4" xr:uid="{00000000-0002-0000-07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V48"/>
  <sheetViews>
    <sheetView showGridLines="0" zoomScaleNormal="100" workbookViewId="0">
      <selection activeCell="D4" sqref="D4:P4"/>
    </sheetView>
  </sheetViews>
  <sheetFormatPr defaultColWidth="0" defaultRowHeight="13.5" zeroHeight="1"/>
  <cols>
    <col min="1" max="1" width="2.625" customWidth="1"/>
    <col min="2" max="2" width="5.125" customWidth="1"/>
    <col min="3" max="3" width="6.75" customWidth="1"/>
    <col min="4" max="15" width="3.875" customWidth="1"/>
    <col min="16" max="16" width="10.625" customWidth="1"/>
    <col min="17" max="17" width="5.625" customWidth="1"/>
    <col min="18" max="18" width="8.75" customWidth="1"/>
    <col min="19" max="19" width="1.875" customWidth="1"/>
    <col min="20" max="22" width="0" hidden="1" customWidth="1"/>
    <col min="23" max="16384" width="9" hidden="1"/>
  </cols>
  <sheetData>
    <row r="1" spans="1:18" ht="13.5" customHeight="1">
      <c r="Q1" s="19" t="s">
        <v>185</v>
      </c>
      <c r="R1" s="57" t="s">
        <v>184</v>
      </c>
    </row>
    <row r="2" spans="1:18" ht="39.950000000000003" customHeight="1">
      <c r="A2" s="92" t="s">
        <v>209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5.75" customHeight="1">
      <c r="A3" t="s">
        <v>145</v>
      </c>
      <c r="M3" s="18"/>
      <c r="Q3" s="93" t="s">
        <v>137</v>
      </c>
      <c r="R3" s="93"/>
    </row>
    <row r="4" spans="1:18" ht="27" customHeight="1">
      <c r="A4" s="20" t="s">
        <v>0</v>
      </c>
      <c r="B4" s="2"/>
      <c r="C4" s="21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7" t="s">
        <v>138</v>
      </c>
      <c r="R4" s="98"/>
    </row>
    <row r="5" spans="1:18" ht="5.25" customHeight="1">
      <c r="A5" s="22"/>
    </row>
    <row r="6" spans="1:18" ht="28.5" customHeight="1">
      <c r="B6" s="99" t="s">
        <v>1</v>
      </c>
      <c r="C6" s="100"/>
      <c r="D6" s="100"/>
      <c r="E6" s="101"/>
      <c r="F6" s="102"/>
      <c r="G6" s="102"/>
      <c r="H6" s="102"/>
      <c r="I6" s="102"/>
      <c r="J6" s="102"/>
      <c r="K6" s="102"/>
      <c r="L6" s="102"/>
      <c r="M6" s="103"/>
      <c r="N6" s="99" t="s">
        <v>85</v>
      </c>
      <c r="O6" s="104"/>
      <c r="P6" s="105"/>
      <c r="Q6" s="48"/>
      <c r="R6" s="44" t="s">
        <v>53</v>
      </c>
    </row>
    <row r="7" spans="1:18" ht="25.5" customHeight="1">
      <c r="B7" s="99" t="s">
        <v>2</v>
      </c>
      <c r="C7" s="100"/>
      <c r="D7" s="106"/>
      <c r="E7" s="107" t="s">
        <v>86</v>
      </c>
      <c r="F7" s="108"/>
      <c r="G7" s="101"/>
      <c r="H7" s="102"/>
      <c r="I7" s="102"/>
      <c r="J7" s="102"/>
      <c r="K7" s="103"/>
      <c r="L7" s="109" t="s">
        <v>3</v>
      </c>
      <c r="M7" s="109"/>
      <c r="N7" s="110"/>
      <c r="O7" s="111"/>
      <c r="P7" s="111"/>
      <c r="Q7" s="112"/>
      <c r="R7" s="23"/>
    </row>
    <row r="8" spans="1:18" s="24" customFormat="1" ht="25.5" customHeight="1">
      <c r="B8" s="88" t="s">
        <v>52</v>
      </c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49">
        <v>1</v>
      </c>
      <c r="R8" s="23"/>
    </row>
    <row r="9" spans="1:18" s="24" customFormat="1" ht="13.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s="24" customFormat="1" ht="13.5" customHeight="1">
      <c r="D10" s="23"/>
      <c r="E10" s="23"/>
      <c r="F10" s="23"/>
      <c r="G10" s="23"/>
      <c r="H10" s="23"/>
      <c r="I10" s="23"/>
      <c r="J10" s="23"/>
      <c r="K10" s="23"/>
      <c r="L10" s="25" t="s">
        <v>54</v>
      </c>
      <c r="M10" s="23"/>
      <c r="N10" s="23"/>
      <c r="O10" s="23"/>
      <c r="P10" s="23"/>
      <c r="Q10" s="23"/>
      <c r="R10" s="23"/>
    </row>
    <row r="11" spans="1:18" s="24" customFormat="1" ht="13.5" customHeight="1">
      <c r="D11" s="23"/>
      <c r="E11" s="23"/>
      <c r="F11" s="23"/>
      <c r="G11" s="23"/>
      <c r="H11" s="23"/>
      <c r="I11" s="23"/>
      <c r="J11" s="23"/>
      <c r="K11" s="23"/>
      <c r="L11" s="26"/>
      <c r="M11" s="27" t="s">
        <v>75</v>
      </c>
      <c r="P11" s="23"/>
      <c r="Q11" s="23"/>
      <c r="R11" s="23"/>
    </row>
    <row r="12" spans="1:18" s="24" customFormat="1" ht="13.5" customHeight="1">
      <c r="D12" s="23"/>
      <c r="E12" s="23"/>
      <c r="F12" s="23"/>
      <c r="G12" s="23"/>
      <c r="H12" s="23"/>
      <c r="I12" s="23"/>
      <c r="J12" s="23"/>
      <c r="K12" s="23"/>
      <c r="L12" s="26"/>
      <c r="M12" s="27" t="s">
        <v>76</v>
      </c>
      <c r="P12" s="23"/>
      <c r="Q12" s="23"/>
      <c r="R12" s="23"/>
    </row>
    <row r="13" spans="1:18" ht="13.5" customHeight="1">
      <c r="M13" s="27"/>
    </row>
    <row r="14" spans="1:18" s="1" customFormat="1" ht="15.75" customHeight="1">
      <c r="A14" s="1" t="s">
        <v>120</v>
      </c>
    </row>
    <row r="15" spans="1:18" s="1" customFormat="1" ht="15.75" customHeight="1">
      <c r="B15" t="s">
        <v>188</v>
      </c>
    </row>
    <row r="16" spans="1:18" s="1" customFormat="1" ht="15.75" customHeight="1">
      <c r="B16" s="28" t="s">
        <v>121</v>
      </c>
    </row>
    <row r="17" spans="1:18" s="1" customFormat="1" ht="15.75" customHeight="1">
      <c r="B17" s="28" t="s">
        <v>122</v>
      </c>
    </row>
    <row r="18" spans="1:18" s="17" customFormat="1" ht="15.75" customHeight="1">
      <c r="B18" s="17" t="s">
        <v>133</v>
      </c>
    </row>
    <row r="19" spans="1:18" s="17" customFormat="1" ht="15.75" customHeight="1">
      <c r="B19" s="17" t="s">
        <v>127</v>
      </c>
    </row>
    <row r="20" spans="1:18" ht="13.5" customHeight="1">
      <c r="A20" s="29"/>
    </row>
    <row r="21" spans="1:18" ht="15" customHeight="1">
      <c r="B21" s="30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 t="s">
        <v>84</v>
      </c>
      <c r="R21" s="67"/>
    </row>
    <row r="22" spans="1:18" ht="15" customHeight="1">
      <c r="B22" s="115" t="s">
        <v>4</v>
      </c>
      <c r="C22" s="116"/>
      <c r="D22" s="115" t="s">
        <v>87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  <c r="Q22" s="35" t="s">
        <v>83</v>
      </c>
      <c r="R22" s="67"/>
    </row>
    <row r="23" spans="1:18" ht="5.25" customHeight="1">
      <c r="B23" s="115"/>
      <c r="C23" s="116"/>
      <c r="D23" s="119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  <c r="Q23" s="36"/>
      <c r="R23" s="68"/>
    </row>
    <row r="24" spans="1:18" ht="19.5" customHeight="1">
      <c r="B24" s="3"/>
      <c r="C24" s="4"/>
      <c r="D24" s="5" t="s">
        <v>80</v>
      </c>
      <c r="E24" s="6" t="s">
        <v>88</v>
      </c>
      <c r="F24" s="6" t="s">
        <v>81</v>
      </c>
      <c r="G24" s="6" t="s">
        <v>82</v>
      </c>
      <c r="H24" s="6" t="s">
        <v>89</v>
      </c>
      <c r="I24" s="6" t="s">
        <v>77</v>
      </c>
      <c r="J24" s="6" t="s">
        <v>79</v>
      </c>
      <c r="K24" s="6" t="s">
        <v>90</v>
      </c>
      <c r="L24" s="6" t="s">
        <v>91</v>
      </c>
      <c r="M24" s="6" t="s">
        <v>78</v>
      </c>
      <c r="N24" s="6" t="s">
        <v>92</v>
      </c>
      <c r="O24" s="6" t="s">
        <v>93</v>
      </c>
      <c r="P24" s="7"/>
      <c r="Q24" s="8"/>
      <c r="R24" s="69"/>
    </row>
    <row r="25" spans="1:18" ht="25.5" customHeight="1">
      <c r="B25" s="120" t="s">
        <v>125</v>
      </c>
      <c r="C25" s="121"/>
      <c r="D25" s="9"/>
      <c r="E25" s="10"/>
      <c r="F25" s="10"/>
      <c r="G25" s="10"/>
      <c r="H25" s="10"/>
      <c r="I25" s="10">
        <v>1</v>
      </c>
      <c r="J25" s="10">
        <v>1</v>
      </c>
      <c r="K25" s="10"/>
      <c r="L25" s="10"/>
      <c r="M25" s="10"/>
      <c r="N25" s="10"/>
      <c r="O25" s="10"/>
      <c r="P25" s="11"/>
      <c r="Q25" s="12">
        <v>2</v>
      </c>
      <c r="R25" s="70"/>
    </row>
    <row r="26" spans="1:18" ht="25.5" customHeight="1" thickBot="1">
      <c r="B26" s="122" t="s">
        <v>126</v>
      </c>
      <c r="C26" s="123"/>
      <c r="D26" s="13"/>
      <c r="E26" s="14"/>
      <c r="F26" s="14"/>
      <c r="G26" s="14"/>
      <c r="H26" s="14"/>
      <c r="I26" s="14">
        <v>1</v>
      </c>
      <c r="J26" s="14"/>
      <c r="K26" s="14">
        <v>1</v>
      </c>
      <c r="L26" s="14">
        <v>1</v>
      </c>
      <c r="M26" s="15"/>
      <c r="N26" s="14">
        <v>1</v>
      </c>
      <c r="O26" s="15"/>
      <c r="P26" s="16"/>
      <c r="Q26" s="12">
        <v>4</v>
      </c>
      <c r="R26" s="70"/>
    </row>
    <row r="27" spans="1:18" ht="22.5" customHeight="1" thickTop="1">
      <c r="B27" s="113" t="s">
        <v>5</v>
      </c>
      <c r="C27" s="14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5">
        <f>SUM(D27:O27)</f>
        <v>0</v>
      </c>
      <c r="R27" s="71"/>
    </row>
    <row r="28" spans="1:18" ht="22.5" customHeight="1">
      <c r="B28" s="113" t="s">
        <v>6</v>
      </c>
      <c r="C28" s="146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3">
        <f t="shared" ref="Q28:Q38" si="0">SUM(D28:O28)</f>
        <v>0</v>
      </c>
      <c r="R28" s="71"/>
    </row>
    <row r="29" spans="1:18" ht="22.5" customHeight="1">
      <c r="B29" s="113" t="s">
        <v>7</v>
      </c>
      <c r="C29" s="146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3">
        <f t="shared" si="0"/>
        <v>0</v>
      </c>
      <c r="R29" s="71"/>
    </row>
    <row r="30" spans="1:18" ht="22.5" customHeight="1">
      <c r="B30" s="113" t="s">
        <v>8</v>
      </c>
      <c r="C30" s="146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3">
        <f t="shared" si="0"/>
        <v>0</v>
      </c>
      <c r="R30" s="71"/>
    </row>
    <row r="31" spans="1:18" ht="22.5" customHeight="1">
      <c r="A31" t="s">
        <v>94</v>
      </c>
      <c r="B31" s="113" t="s">
        <v>15</v>
      </c>
      <c r="C31" s="114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3">
        <f t="shared" si="0"/>
        <v>0</v>
      </c>
      <c r="R31" s="71"/>
    </row>
    <row r="32" spans="1:18" ht="22.5" customHeight="1">
      <c r="B32" s="113" t="s">
        <v>40</v>
      </c>
      <c r="C32" s="114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3"/>
      <c r="Q32" s="43">
        <f t="shared" si="0"/>
        <v>0</v>
      </c>
      <c r="R32" s="71"/>
    </row>
    <row r="33" spans="1:18" ht="22.5" customHeight="1">
      <c r="B33" s="113" t="s">
        <v>17</v>
      </c>
      <c r="C33" s="114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3">
        <f t="shared" si="0"/>
        <v>0</v>
      </c>
      <c r="R33" s="71"/>
    </row>
    <row r="34" spans="1:18" ht="22.5" customHeight="1">
      <c r="B34" s="140"/>
      <c r="C34" s="141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43">
        <f t="shared" si="0"/>
        <v>0</v>
      </c>
      <c r="R34" s="71"/>
    </row>
    <row r="35" spans="1:18" ht="22.5" customHeight="1">
      <c r="B35" s="140"/>
      <c r="C35" s="14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/>
      <c r="Q35" s="43">
        <f t="shared" si="0"/>
        <v>0</v>
      </c>
      <c r="R35" s="71"/>
    </row>
    <row r="36" spans="1:18" ht="22.5" customHeight="1">
      <c r="B36" s="140"/>
      <c r="C36" s="141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  <c r="Q36" s="43">
        <f t="shared" si="0"/>
        <v>0</v>
      </c>
      <c r="R36" s="71"/>
    </row>
    <row r="37" spans="1:18" ht="22.5" customHeight="1">
      <c r="B37" s="140"/>
      <c r="C37" s="142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8"/>
      <c r="Q37" s="43">
        <f t="shared" si="0"/>
        <v>0</v>
      </c>
      <c r="R37" s="71"/>
    </row>
    <row r="38" spans="1:18" ht="22.5" customHeight="1" thickBot="1">
      <c r="B38" s="127"/>
      <c r="C38" s="128"/>
      <c r="D38" s="55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43">
        <f t="shared" si="0"/>
        <v>0</v>
      </c>
      <c r="R38" s="71"/>
    </row>
    <row r="39" spans="1:18" ht="8.1" customHeight="1" thickTop="1">
      <c r="P39" s="46"/>
      <c r="Q39" s="47"/>
      <c r="R39" s="66"/>
    </row>
    <row r="40" spans="1:18" ht="22.5" customHeight="1">
      <c r="B40" s="39" t="s">
        <v>56</v>
      </c>
      <c r="C40" s="38"/>
      <c r="L40" s="40"/>
    </row>
    <row r="41" spans="1:18" ht="13.5" customHeight="1">
      <c r="B41" s="37"/>
      <c r="C41" s="38"/>
    </row>
    <row r="42" spans="1:18" ht="14.25" thickBot="1">
      <c r="A42" t="s">
        <v>187</v>
      </c>
    </row>
    <row r="43" spans="1:18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1"/>
    </row>
    <row r="44" spans="1:18" ht="13.5" customHeight="1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spans="1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4"/>
    </row>
    <row r="46" spans="1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4"/>
    </row>
    <row r="47" spans="1:18" ht="14.25" thickBot="1">
      <c r="B47" s="135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8"/>
  </sheetData>
  <sheetProtection algorithmName="SHA-512" hashValue="kSJHpC2cnVRZlcxFTqCUIprORYSYHWzD8s4CYk1dEDYILhDG/k1Bcsbu8r3UIUGIJnA/lJYtGhmXDj8K19d2+A==" saltValue="j044p5AdZjYPChTlIhtQdg==" spinCount="100000" sheet="1" objects="1" scenarios="1"/>
  <mergeCells count="31">
    <mergeCell ref="A2:R2"/>
    <mergeCell ref="B6:D6"/>
    <mergeCell ref="B7:D7"/>
    <mergeCell ref="B8:D8"/>
    <mergeCell ref="B28:C28"/>
    <mergeCell ref="B27:C27"/>
    <mergeCell ref="B22:C23"/>
    <mergeCell ref="B25:C25"/>
    <mergeCell ref="B26:C26"/>
    <mergeCell ref="D22:P23"/>
    <mergeCell ref="Q3:R3"/>
    <mergeCell ref="D4:P4"/>
    <mergeCell ref="Q4:R4"/>
    <mergeCell ref="E6:M6"/>
    <mergeCell ref="N6:P6"/>
    <mergeCell ref="E7:F7"/>
    <mergeCell ref="G7:K7"/>
    <mergeCell ref="L7:M7"/>
    <mergeCell ref="N7:Q7"/>
    <mergeCell ref="E8:P8"/>
    <mergeCell ref="B38:C38"/>
    <mergeCell ref="B43:Q47"/>
    <mergeCell ref="B29:C29"/>
    <mergeCell ref="B37:C37"/>
    <mergeCell ref="B32:C32"/>
    <mergeCell ref="B36:C36"/>
    <mergeCell ref="B33:C33"/>
    <mergeCell ref="B34:C34"/>
    <mergeCell ref="B35:C35"/>
    <mergeCell ref="B30:C30"/>
    <mergeCell ref="B31:C31"/>
  </mergeCells>
  <phoneticPr fontId="3"/>
  <dataValidations count="1">
    <dataValidation type="list" allowBlank="1" showInputMessage="1" showErrorMessage="1" sqref="Q4" xr:uid="{00000000-0002-0000-0800-000000000000}">
      <formula1>"（新規校）,（継続校）"</formula1>
    </dataValidation>
  </dataValidations>
  <printOptions horizontalCentered="1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0</xdr:rowOff>
                  </from>
                  <to>
                    <xdr:col>10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5" name="Option Button 2">
              <controlPr defaultSize="0" autoFill="0" autoLine="0" autoPict="0">
                <anchor moveWithCells="1">
                  <from>
                    <xdr:col>11</xdr:col>
                    <xdr:colOff>190500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48</vt:i4>
      </vt:variant>
      <vt:variant>
        <vt:lpstr>名前付き一覧</vt:lpstr>
      </vt:variant>
      <vt:variant>
        <vt:i4>480</vt:i4>
      </vt:variant>
    </vt:vector>
  </HeadingPairs>
  <TitlesOfParts>
    <vt:vector size="528" baseType="lpstr">
      <vt:lpstr>01北海道</vt:lpstr>
      <vt:lpstr>02青森</vt:lpstr>
      <vt:lpstr>03岩手</vt:lpstr>
      <vt:lpstr>04宮城</vt:lpstr>
      <vt:lpstr>05秋田</vt:lpstr>
      <vt:lpstr>06山形</vt:lpstr>
      <vt:lpstr>07福島</vt:lpstr>
      <vt:lpstr>08茨城</vt:lpstr>
      <vt:lpstr>09栃木</vt:lpstr>
      <vt:lpstr>10群馬</vt:lpstr>
      <vt:lpstr>11埼玉</vt:lpstr>
      <vt:lpstr>12東京</vt:lpstr>
      <vt:lpstr>13神奈川</vt:lpstr>
      <vt:lpstr>14千葉</vt:lpstr>
      <vt:lpstr>15山梨</vt:lpstr>
      <vt:lpstr>16静岡</vt:lpstr>
      <vt:lpstr>17長野</vt:lpstr>
      <vt:lpstr>18愛知</vt:lpstr>
      <vt:lpstr>19岐阜</vt:lpstr>
      <vt:lpstr>20新潟</vt:lpstr>
      <vt:lpstr>21富山</vt:lpstr>
      <vt:lpstr>22石川</vt:lpstr>
      <vt:lpstr>23福井</vt:lpstr>
      <vt:lpstr>24三重</vt:lpstr>
      <vt:lpstr>25京都</vt:lpstr>
      <vt:lpstr>26大阪</vt:lpstr>
      <vt:lpstr>27兵庫</vt:lpstr>
      <vt:lpstr>28奈良</vt:lpstr>
      <vt:lpstr>29滋賀</vt:lpstr>
      <vt:lpstr>30和歌山</vt:lpstr>
      <vt:lpstr>31岡山</vt:lpstr>
      <vt:lpstr>32広島</vt:lpstr>
      <vt:lpstr>33鳥取</vt:lpstr>
      <vt:lpstr>34島根</vt:lpstr>
      <vt:lpstr>35山口</vt:lpstr>
      <vt:lpstr>36徳島</vt:lpstr>
      <vt:lpstr>37香川</vt:lpstr>
      <vt:lpstr>38愛媛</vt:lpstr>
      <vt:lpstr>39高知</vt:lpstr>
      <vt:lpstr>40福岡</vt:lpstr>
      <vt:lpstr>41佐賀</vt:lpstr>
      <vt:lpstr>42長崎</vt:lpstr>
      <vt:lpstr>43熊本</vt:lpstr>
      <vt:lpstr>44大分</vt:lpstr>
      <vt:lpstr>45宮崎</vt:lpstr>
      <vt:lpstr>46鹿児島</vt:lpstr>
      <vt:lpstr>47沖縄</vt:lpstr>
      <vt:lpstr>サンプル</vt:lpstr>
      <vt:lpstr>FAX</vt:lpstr>
      <vt:lpstr>'01北海道'!Print_Area</vt:lpstr>
      <vt:lpstr>'02青森'!Print_Area</vt:lpstr>
      <vt:lpstr>'03岩手'!Print_Area</vt:lpstr>
      <vt:lpstr>'04宮城'!Print_Area</vt:lpstr>
      <vt:lpstr>'05秋田'!Print_Area</vt:lpstr>
      <vt:lpstr>'06山形'!Print_Area</vt:lpstr>
      <vt:lpstr>'07福島'!Print_Area</vt:lpstr>
      <vt:lpstr>'08茨城'!Print_Area</vt:lpstr>
      <vt:lpstr>'09栃木'!Print_Area</vt:lpstr>
      <vt:lpstr>'10群馬'!Print_Area</vt:lpstr>
      <vt:lpstr>'11埼玉'!Print_Area</vt:lpstr>
      <vt:lpstr>'12東京'!Print_Area</vt:lpstr>
      <vt:lpstr>'13神奈川'!Print_Area</vt:lpstr>
      <vt:lpstr>'14千葉'!Print_Area</vt:lpstr>
      <vt:lpstr>'15山梨'!Print_Area</vt:lpstr>
      <vt:lpstr>'16静岡'!Print_Area</vt:lpstr>
      <vt:lpstr>'17長野'!Print_Area</vt:lpstr>
      <vt:lpstr>'18愛知'!Print_Area</vt:lpstr>
      <vt:lpstr>'19岐阜'!Print_Area</vt:lpstr>
      <vt:lpstr>'20新潟'!Print_Area</vt:lpstr>
      <vt:lpstr>'21富山'!Print_Area</vt:lpstr>
      <vt:lpstr>'22石川'!Print_Area</vt:lpstr>
      <vt:lpstr>'23福井'!Print_Area</vt:lpstr>
      <vt:lpstr>'24三重'!Print_Area</vt:lpstr>
      <vt:lpstr>'25京都'!Print_Area</vt:lpstr>
      <vt:lpstr>'26大阪'!Print_Area</vt:lpstr>
      <vt:lpstr>'27兵庫'!Print_Area</vt:lpstr>
      <vt:lpstr>'28奈良'!Print_Area</vt:lpstr>
      <vt:lpstr>'29滋賀'!Print_Area</vt:lpstr>
      <vt:lpstr>'30和歌山'!Print_Area</vt:lpstr>
      <vt:lpstr>'31岡山'!Print_Area</vt:lpstr>
      <vt:lpstr>'32広島'!Print_Area</vt:lpstr>
      <vt:lpstr>'33鳥取'!Print_Area</vt:lpstr>
      <vt:lpstr>'34島根'!Print_Area</vt:lpstr>
      <vt:lpstr>'35山口'!Print_Area</vt:lpstr>
      <vt:lpstr>'36徳島'!Print_Area</vt:lpstr>
      <vt:lpstr>'37香川'!Print_Area</vt:lpstr>
      <vt:lpstr>'38愛媛'!Print_Area</vt:lpstr>
      <vt:lpstr>'39高知'!Print_Area</vt:lpstr>
      <vt:lpstr>'40福岡'!Print_Area</vt:lpstr>
      <vt:lpstr>'41佐賀'!Print_Area</vt:lpstr>
      <vt:lpstr>'42長崎'!Print_Area</vt:lpstr>
      <vt:lpstr>'43熊本'!Print_Area</vt:lpstr>
      <vt:lpstr>'44大分'!Print_Area</vt:lpstr>
      <vt:lpstr>'45宮崎'!Print_Area</vt:lpstr>
      <vt:lpstr>'46鹿児島'!Print_Area</vt:lpstr>
      <vt:lpstr>'47沖縄'!Print_Area</vt:lpstr>
      <vt:lpstr>サンプル!Print_Area</vt:lpstr>
      <vt:lpstr>TEL</vt:lpstr>
      <vt:lpstr>その他</vt:lpstr>
      <vt:lpstr>その他1</vt:lpstr>
      <vt:lpstr>その他10</vt:lpstr>
      <vt:lpstr>その他11</vt:lpstr>
      <vt:lpstr>その他12</vt:lpstr>
      <vt:lpstr>その他13</vt:lpstr>
      <vt:lpstr>その他14</vt:lpstr>
      <vt:lpstr>その他15</vt:lpstr>
      <vt:lpstr>その他16</vt:lpstr>
      <vt:lpstr>その他17</vt:lpstr>
      <vt:lpstr>その他18</vt:lpstr>
      <vt:lpstr>その他19</vt:lpstr>
      <vt:lpstr>その他2</vt:lpstr>
      <vt:lpstr>その他20</vt:lpstr>
      <vt:lpstr>その他21</vt:lpstr>
      <vt:lpstr>その他22</vt:lpstr>
      <vt:lpstr>その他23</vt:lpstr>
      <vt:lpstr>その他24</vt:lpstr>
      <vt:lpstr>その他25</vt:lpstr>
      <vt:lpstr>その他26</vt:lpstr>
      <vt:lpstr>その他27</vt:lpstr>
      <vt:lpstr>その他28</vt:lpstr>
      <vt:lpstr>その他29</vt:lpstr>
      <vt:lpstr>その他3</vt:lpstr>
      <vt:lpstr>その他30</vt:lpstr>
      <vt:lpstr>その他31</vt:lpstr>
      <vt:lpstr>その他32</vt:lpstr>
      <vt:lpstr>その他33</vt:lpstr>
      <vt:lpstr>その他34</vt:lpstr>
      <vt:lpstr>その他35</vt:lpstr>
      <vt:lpstr>その他36</vt:lpstr>
      <vt:lpstr>その他37</vt:lpstr>
      <vt:lpstr>その他38</vt:lpstr>
      <vt:lpstr>その他39</vt:lpstr>
      <vt:lpstr>その他4</vt:lpstr>
      <vt:lpstr>その他40</vt:lpstr>
      <vt:lpstr>その他41</vt:lpstr>
      <vt:lpstr>その他42</vt:lpstr>
      <vt:lpstr>'43熊本'!その他43</vt:lpstr>
      <vt:lpstr>その他44</vt:lpstr>
      <vt:lpstr>その他45</vt:lpstr>
      <vt:lpstr>その他46</vt:lpstr>
      <vt:lpstr>その他47</vt:lpstr>
      <vt:lpstr>その他5</vt:lpstr>
      <vt:lpstr>その他6</vt:lpstr>
      <vt:lpstr>その他7</vt:lpstr>
      <vt:lpstr>その他8</vt:lpstr>
      <vt:lpstr>その他9</vt:lpstr>
      <vt:lpstr>ファクス1</vt:lpstr>
      <vt:lpstr>ファクス10</vt:lpstr>
      <vt:lpstr>ファクス11</vt:lpstr>
      <vt:lpstr>ファクス12</vt:lpstr>
      <vt:lpstr>ファクス13</vt:lpstr>
      <vt:lpstr>ファクス14</vt:lpstr>
      <vt:lpstr>ファクス15</vt:lpstr>
      <vt:lpstr>ファクス16</vt:lpstr>
      <vt:lpstr>ファクス17</vt:lpstr>
      <vt:lpstr>ファクス18</vt:lpstr>
      <vt:lpstr>ファクス19</vt:lpstr>
      <vt:lpstr>ファクス2</vt:lpstr>
      <vt:lpstr>ファクス20</vt:lpstr>
      <vt:lpstr>ファクス21</vt:lpstr>
      <vt:lpstr>ファクス22</vt:lpstr>
      <vt:lpstr>ファクス23</vt:lpstr>
      <vt:lpstr>ファクス24</vt:lpstr>
      <vt:lpstr>ファクス25</vt:lpstr>
      <vt:lpstr>ファクス26</vt:lpstr>
      <vt:lpstr>ファクス27</vt:lpstr>
      <vt:lpstr>ファクス28</vt:lpstr>
      <vt:lpstr>ファクス29</vt:lpstr>
      <vt:lpstr>ファクス3</vt:lpstr>
      <vt:lpstr>ファクス30</vt:lpstr>
      <vt:lpstr>ファクス31</vt:lpstr>
      <vt:lpstr>ファクス32</vt:lpstr>
      <vt:lpstr>ファクス33</vt:lpstr>
      <vt:lpstr>ファクス34</vt:lpstr>
      <vt:lpstr>ファクス35</vt:lpstr>
      <vt:lpstr>ファクス36</vt:lpstr>
      <vt:lpstr>ファクス37</vt:lpstr>
      <vt:lpstr>ファクス38</vt:lpstr>
      <vt:lpstr>ファクス39</vt:lpstr>
      <vt:lpstr>ファクス4</vt:lpstr>
      <vt:lpstr>ファクス40</vt:lpstr>
      <vt:lpstr>ファクス41</vt:lpstr>
      <vt:lpstr>ファクス42</vt:lpstr>
      <vt:lpstr>'43熊本'!ファクス43</vt:lpstr>
      <vt:lpstr>ファクス44</vt:lpstr>
      <vt:lpstr>ファクス45</vt:lpstr>
      <vt:lpstr>ファクス46</vt:lpstr>
      <vt:lpstr>ファクス47</vt:lpstr>
      <vt:lpstr>ファクス5</vt:lpstr>
      <vt:lpstr>ファクス6</vt:lpstr>
      <vt:lpstr>ファクス7</vt:lpstr>
      <vt:lpstr>ファクス8</vt:lpstr>
      <vt:lpstr>ファクス9</vt:lpstr>
      <vt:lpstr>学校番号</vt:lpstr>
      <vt:lpstr>学校番号1</vt:lpstr>
      <vt:lpstr>学校番号10</vt:lpstr>
      <vt:lpstr>学校番号11</vt:lpstr>
      <vt:lpstr>学校番号12</vt:lpstr>
      <vt:lpstr>学校番号13</vt:lpstr>
      <vt:lpstr>学校番号14</vt:lpstr>
      <vt:lpstr>学校番号15</vt:lpstr>
      <vt:lpstr>学校番号16</vt:lpstr>
      <vt:lpstr>学校番号17</vt:lpstr>
      <vt:lpstr>学校番号18</vt:lpstr>
      <vt:lpstr>学校番号19</vt:lpstr>
      <vt:lpstr>学校番号2</vt:lpstr>
      <vt:lpstr>学校番号20</vt:lpstr>
      <vt:lpstr>学校番号21</vt:lpstr>
      <vt:lpstr>学校番号22</vt:lpstr>
      <vt:lpstr>学校番号23</vt:lpstr>
      <vt:lpstr>学校番号24</vt:lpstr>
      <vt:lpstr>学校番号25</vt:lpstr>
      <vt:lpstr>学校番号26</vt:lpstr>
      <vt:lpstr>学校番号27</vt:lpstr>
      <vt:lpstr>学校番号28</vt:lpstr>
      <vt:lpstr>学校番号29</vt:lpstr>
      <vt:lpstr>学校番号3</vt:lpstr>
      <vt:lpstr>学校番号30</vt:lpstr>
      <vt:lpstr>学校番号31</vt:lpstr>
      <vt:lpstr>学校番号32</vt:lpstr>
      <vt:lpstr>学校番号33</vt:lpstr>
      <vt:lpstr>学校番号34</vt:lpstr>
      <vt:lpstr>学校番号35</vt:lpstr>
      <vt:lpstr>学校番号36</vt:lpstr>
      <vt:lpstr>学校番号37</vt:lpstr>
      <vt:lpstr>学校番号38</vt:lpstr>
      <vt:lpstr>学校番号39</vt:lpstr>
      <vt:lpstr>学校番号4</vt:lpstr>
      <vt:lpstr>学校番号40</vt:lpstr>
      <vt:lpstr>学校番号41</vt:lpstr>
      <vt:lpstr>学校番号42</vt:lpstr>
      <vt:lpstr>'43熊本'!学校番号43</vt:lpstr>
      <vt:lpstr>学校番号44</vt:lpstr>
      <vt:lpstr>学校番号45</vt:lpstr>
      <vt:lpstr>学校番号46</vt:lpstr>
      <vt:lpstr>学校番号47</vt:lpstr>
      <vt:lpstr>学校番号5</vt:lpstr>
      <vt:lpstr>学校番号6</vt:lpstr>
      <vt:lpstr>学校番号7</vt:lpstr>
      <vt:lpstr>学校番号8</vt:lpstr>
      <vt:lpstr>学校番号9</vt:lpstr>
      <vt:lpstr>学校名</vt:lpstr>
      <vt:lpstr>学校名1</vt:lpstr>
      <vt:lpstr>学校名10</vt:lpstr>
      <vt:lpstr>学校名11</vt:lpstr>
      <vt:lpstr>学校名12</vt:lpstr>
      <vt:lpstr>学校名13</vt:lpstr>
      <vt:lpstr>学校名14</vt:lpstr>
      <vt:lpstr>学校名15</vt:lpstr>
      <vt:lpstr>学校名16</vt:lpstr>
      <vt:lpstr>学校名17</vt:lpstr>
      <vt:lpstr>学校名18</vt:lpstr>
      <vt:lpstr>学校名19</vt:lpstr>
      <vt:lpstr>学校名2</vt:lpstr>
      <vt:lpstr>学校名20</vt:lpstr>
      <vt:lpstr>学校名21</vt:lpstr>
      <vt:lpstr>学校名22</vt:lpstr>
      <vt:lpstr>学校名23</vt:lpstr>
      <vt:lpstr>学校名24</vt:lpstr>
      <vt:lpstr>学校名25</vt:lpstr>
      <vt:lpstr>学校名26</vt:lpstr>
      <vt:lpstr>学校名27</vt:lpstr>
      <vt:lpstr>学校名28</vt:lpstr>
      <vt:lpstr>学校名29</vt:lpstr>
      <vt:lpstr>学校名3</vt:lpstr>
      <vt:lpstr>学校名30</vt:lpstr>
      <vt:lpstr>学校名31</vt:lpstr>
      <vt:lpstr>学校名32</vt:lpstr>
      <vt:lpstr>学校名33</vt:lpstr>
      <vt:lpstr>学校名34</vt:lpstr>
      <vt:lpstr>学校名35</vt:lpstr>
      <vt:lpstr>学校名36</vt:lpstr>
      <vt:lpstr>学校名37</vt:lpstr>
      <vt:lpstr>学校名38</vt:lpstr>
      <vt:lpstr>学校名39</vt:lpstr>
      <vt:lpstr>学校名4</vt:lpstr>
      <vt:lpstr>学校名40</vt:lpstr>
      <vt:lpstr>学校名41</vt:lpstr>
      <vt:lpstr>学校名42</vt:lpstr>
      <vt:lpstr>'43熊本'!学校名43</vt:lpstr>
      <vt:lpstr>学校名44</vt:lpstr>
      <vt:lpstr>学校名45</vt:lpstr>
      <vt:lpstr>学校名46</vt:lpstr>
      <vt:lpstr>学校名47</vt:lpstr>
      <vt:lpstr>学校名5</vt:lpstr>
      <vt:lpstr>学校名6</vt:lpstr>
      <vt:lpstr>学校名7</vt:lpstr>
      <vt:lpstr>学校名8</vt:lpstr>
      <vt:lpstr>学校名9</vt:lpstr>
      <vt:lpstr>区分</vt:lpstr>
      <vt:lpstr>区分1</vt:lpstr>
      <vt:lpstr>区分10</vt:lpstr>
      <vt:lpstr>区分11</vt:lpstr>
      <vt:lpstr>区分12</vt:lpstr>
      <vt:lpstr>区分13</vt:lpstr>
      <vt:lpstr>区分14</vt:lpstr>
      <vt:lpstr>区分15</vt:lpstr>
      <vt:lpstr>区分16</vt:lpstr>
      <vt:lpstr>区分17</vt:lpstr>
      <vt:lpstr>区分18</vt:lpstr>
      <vt:lpstr>区分19</vt:lpstr>
      <vt:lpstr>区分2</vt:lpstr>
      <vt:lpstr>区分20</vt:lpstr>
      <vt:lpstr>区分21</vt:lpstr>
      <vt:lpstr>区分22</vt:lpstr>
      <vt:lpstr>区分23</vt:lpstr>
      <vt:lpstr>区分24</vt:lpstr>
      <vt:lpstr>区分25</vt:lpstr>
      <vt:lpstr>区分26</vt:lpstr>
      <vt:lpstr>区分27</vt:lpstr>
      <vt:lpstr>区分28</vt:lpstr>
      <vt:lpstr>区分29</vt:lpstr>
      <vt:lpstr>区分3</vt:lpstr>
      <vt:lpstr>区分30</vt:lpstr>
      <vt:lpstr>区分31</vt:lpstr>
      <vt:lpstr>区分32</vt:lpstr>
      <vt:lpstr>区分33</vt:lpstr>
      <vt:lpstr>区分34</vt:lpstr>
      <vt:lpstr>区分35</vt:lpstr>
      <vt:lpstr>区分36</vt:lpstr>
      <vt:lpstr>区分37</vt:lpstr>
      <vt:lpstr>区分38</vt:lpstr>
      <vt:lpstr>区分39</vt:lpstr>
      <vt:lpstr>区分4</vt:lpstr>
      <vt:lpstr>区分40</vt:lpstr>
      <vt:lpstr>区分41</vt:lpstr>
      <vt:lpstr>区分42</vt:lpstr>
      <vt:lpstr>'43熊本'!区分43</vt:lpstr>
      <vt:lpstr>区分44</vt:lpstr>
      <vt:lpstr>区分45</vt:lpstr>
      <vt:lpstr>区分46</vt:lpstr>
      <vt:lpstr>区分47</vt:lpstr>
      <vt:lpstr>区分5</vt:lpstr>
      <vt:lpstr>区分6</vt:lpstr>
      <vt:lpstr>区分7</vt:lpstr>
      <vt:lpstr>区分8</vt:lpstr>
      <vt:lpstr>区分9</vt:lpstr>
      <vt:lpstr>実践形式</vt:lpstr>
      <vt:lpstr>実践形式1</vt:lpstr>
      <vt:lpstr>実践形式10</vt:lpstr>
      <vt:lpstr>実践形式11</vt:lpstr>
      <vt:lpstr>実践形式12</vt:lpstr>
      <vt:lpstr>実践形式13</vt:lpstr>
      <vt:lpstr>実践形式14</vt:lpstr>
      <vt:lpstr>実践形式15</vt:lpstr>
      <vt:lpstr>実践形式16</vt:lpstr>
      <vt:lpstr>実践形式17</vt:lpstr>
      <vt:lpstr>実践形式18</vt:lpstr>
      <vt:lpstr>実践形式19</vt:lpstr>
      <vt:lpstr>実践形式2</vt:lpstr>
      <vt:lpstr>実践形式20</vt:lpstr>
      <vt:lpstr>実践形式21</vt:lpstr>
      <vt:lpstr>実践形式22</vt:lpstr>
      <vt:lpstr>実践形式23</vt:lpstr>
      <vt:lpstr>実践形式24</vt:lpstr>
      <vt:lpstr>実践形式25</vt:lpstr>
      <vt:lpstr>実践形式26</vt:lpstr>
      <vt:lpstr>実践形式27</vt:lpstr>
      <vt:lpstr>実践形式28</vt:lpstr>
      <vt:lpstr>実践形式29</vt:lpstr>
      <vt:lpstr>実践形式3</vt:lpstr>
      <vt:lpstr>実践形式30</vt:lpstr>
      <vt:lpstr>実践形式31</vt:lpstr>
      <vt:lpstr>実践形式32</vt:lpstr>
      <vt:lpstr>実践形式33</vt:lpstr>
      <vt:lpstr>実践形式34</vt:lpstr>
      <vt:lpstr>実践形式35</vt:lpstr>
      <vt:lpstr>実践形式36</vt:lpstr>
      <vt:lpstr>実践形式37</vt:lpstr>
      <vt:lpstr>実践形式38</vt:lpstr>
      <vt:lpstr>実践形式39</vt:lpstr>
      <vt:lpstr>実践形式4</vt:lpstr>
      <vt:lpstr>実践形式40</vt:lpstr>
      <vt:lpstr>実践形式41</vt:lpstr>
      <vt:lpstr>実践形式42</vt:lpstr>
      <vt:lpstr>'43熊本'!実践形式43</vt:lpstr>
      <vt:lpstr>実践形式44</vt:lpstr>
      <vt:lpstr>実践形式45</vt:lpstr>
      <vt:lpstr>実践形式46</vt:lpstr>
      <vt:lpstr>実践形式47</vt:lpstr>
      <vt:lpstr>実践形式5</vt:lpstr>
      <vt:lpstr>実践形式6</vt:lpstr>
      <vt:lpstr>実践形式7</vt:lpstr>
      <vt:lpstr>実践形式8</vt:lpstr>
      <vt:lpstr>実践形式9</vt:lpstr>
      <vt:lpstr>実践者人数</vt:lpstr>
      <vt:lpstr>実践者人数1</vt:lpstr>
      <vt:lpstr>実践者人数10</vt:lpstr>
      <vt:lpstr>実践者人数11</vt:lpstr>
      <vt:lpstr>実践者人数12</vt:lpstr>
      <vt:lpstr>実践者人数13</vt:lpstr>
      <vt:lpstr>実践者人数14</vt:lpstr>
      <vt:lpstr>実践者人数15</vt:lpstr>
      <vt:lpstr>実践者人数16</vt:lpstr>
      <vt:lpstr>実践者人数17</vt:lpstr>
      <vt:lpstr>実践者人数18</vt:lpstr>
      <vt:lpstr>実践者人数19</vt:lpstr>
      <vt:lpstr>実践者人数2</vt:lpstr>
      <vt:lpstr>実践者人数20</vt:lpstr>
      <vt:lpstr>実践者人数21</vt:lpstr>
      <vt:lpstr>実践者人数22</vt:lpstr>
      <vt:lpstr>実践者人数23</vt:lpstr>
      <vt:lpstr>実践者人数24</vt:lpstr>
      <vt:lpstr>実践者人数25</vt:lpstr>
      <vt:lpstr>実践者人数26</vt:lpstr>
      <vt:lpstr>実践者人数27</vt:lpstr>
      <vt:lpstr>実践者人数28</vt:lpstr>
      <vt:lpstr>実践者人数29</vt:lpstr>
      <vt:lpstr>実践者人数3</vt:lpstr>
      <vt:lpstr>実践者人数30</vt:lpstr>
      <vt:lpstr>実践者人数31</vt:lpstr>
      <vt:lpstr>実践者人数32</vt:lpstr>
      <vt:lpstr>実践者人数33</vt:lpstr>
      <vt:lpstr>実践者人数34</vt:lpstr>
      <vt:lpstr>実践者人数35</vt:lpstr>
      <vt:lpstr>実践者人数36</vt:lpstr>
      <vt:lpstr>実践者人数37</vt:lpstr>
      <vt:lpstr>実践者人数38</vt:lpstr>
      <vt:lpstr>実践者人数39</vt:lpstr>
      <vt:lpstr>実践者人数4</vt:lpstr>
      <vt:lpstr>実践者人数40</vt:lpstr>
      <vt:lpstr>実践者人数41</vt:lpstr>
      <vt:lpstr>実践者人数42</vt:lpstr>
      <vt:lpstr>'43熊本'!実践者人数43</vt:lpstr>
      <vt:lpstr>実践者人数44</vt:lpstr>
      <vt:lpstr>実践者人数45</vt:lpstr>
      <vt:lpstr>実践者人数46</vt:lpstr>
      <vt:lpstr>実践者人数47</vt:lpstr>
      <vt:lpstr>実践者人数5</vt:lpstr>
      <vt:lpstr>実践者人数6</vt:lpstr>
      <vt:lpstr>実践者人数7</vt:lpstr>
      <vt:lpstr>実践者人数8</vt:lpstr>
      <vt:lpstr>実践者人数9</vt:lpstr>
      <vt:lpstr>代表者名</vt:lpstr>
      <vt:lpstr>代表者名1</vt:lpstr>
      <vt:lpstr>代表者名10</vt:lpstr>
      <vt:lpstr>代表者名11</vt:lpstr>
      <vt:lpstr>代表者名12</vt:lpstr>
      <vt:lpstr>代表者名13</vt:lpstr>
      <vt:lpstr>代表者名14</vt:lpstr>
      <vt:lpstr>代表者名15</vt:lpstr>
      <vt:lpstr>代表者名16</vt:lpstr>
      <vt:lpstr>代表者名17</vt:lpstr>
      <vt:lpstr>代表者名18</vt:lpstr>
      <vt:lpstr>代表者名19</vt:lpstr>
      <vt:lpstr>代表者名2</vt:lpstr>
      <vt:lpstr>代表者名20</vt:lpstr>
      <vt:lpstr>代表者名21</vt:lpstr>
      <vt:lpstr>代表者名22</vt:lpstr>
      <vt:lpstr>代表者名23</vt:lpstr>
      <vt:lpstr>代表者名24</vt:lpstr>
      <vt:lpstr>代表者名25</vt:lpstr>
      <vt:lpstr>代表者名26</vt:lpstr>
      <vt:lpstr>代表者名27</vt:lpstr>
      <vt:lpstr>代表者名28</vt:lpstr>
      <vt:lpstr>代表者名29</vt:lpstr>
      <vt:lpstr>代表者名3</vt:lpstr>
      <vt:lpstr>代表者名30</vt:lpstr>
      <vt:lpstr>代表者名31</vt:lpstr>
      <vt:lpstr>代表者名32</vt:lpstr>
      <vt:lpstr>代表者名33</vt:lpstr>
      <vt:lpstr>代表者名34</vt:lpstr>
      <vt:lpstr>代表者名35</vt:lpstr>
      <vt:lpstr>代表者名36</vt:lpstr>
      <vt:lpstr>代表者名37</vt:lpstr>
      <vt:lpstr>代表者名38</vt:lpstr>
      <vt:lpstr>代表者名39</vt:lpstr>
      <vt:lpstr>代表者名4</vt:lpstr>
      <vt:lpstr>代表者名40</vt:lpstr>
      <vt:lpstr>代表者名41</vt:lpstr>
      <vt:lpstr>代表者名42</vt:lpstr>
      <vt:lpstr>'43熊本'!代表者名43</vt:lpstr>
      <vt:lpstr>代表者名44</vt:lpstr>
      <vt:lpstr>代表者名45</vt:lpstr>
      <vt:lpstr>代表者名46</vt:lpstr>
      <vt:lpstr>代表者名47</vt:lpstr>
      <vt:lpstr>代表者名5</vt:lpstr>
      <vt:lpstr>代表者名6</vt:lpstr>
      <vt:lpstr>代表者名7</vt:lpstr>
      <vt:lpstr>代表者名8</vt:lpstr>
      <vt:lpstr>代表者名9</vt:lpstr>
      <vt:lpstr>電話1</vt:lpstr>
      <vt:lpstr>電話10</vt:lpstr>
      <vt:lpstr>電話11</vt:lpstr>
      <vt:lpstr>電話12</vt:lpstr>
      <vt:lpstr>電話13</vt:lpstr>
      <vt:lpstr>電話14</vt:lpstr>
      <vt:lpstr>電話15</vt:lpstr>
      <vt:lpstr>電話16</vt:lpstr>
      <vt:lpstr>電話17</vt:lpstr>
      <vt:lpstr>電話18</vt:lpstr>
      <vt:lpstr>電話19</vt:lpstr>
      <vt:lpstr>電話2</vt:lpstr>
      <vt:lpstr>電話20</vt:lpstr>
      <vt:lpstr>電話21</vt:lpstr>
      <vt:lpstr>電話22</vt:lpstr>
      <vt:lpstr>電話23</vt:lpstr>
      <vt:lpstr>電話24</vt:lpstr>
      <vt:lpstr>電話25</vt:lpstr>
      <vt:lpstr>電話26</vt:lpstr>
      <vt:lpstr>電話27</vt:lpstr>
      <vt:lpstr>電話28</vt:lpstr>
      <vt:lpstr>電話29</vt:lpstr>
      <vt:lpstr>電話3</vt:lpstr>
      <vt:lpstr>電話30</vt:lpstr>
      <vt:lpstr>電話31</vt:lpstr>
      <vt:lpstr>電話32</vt:lpstr>
      <vt:lpstr>電話33</vt:lpstr>
      <vt:lpstr>電話34</vt:lpstr>
      <vt:lpstr>電話35</vt:lpstr>
      <vt:lpstr>電話36</vt:lpstr>
      <vt:lpstr>電話37</vt:lpstr>
      <vt:lpstr>電話38</vt:lpstr>
      <vt:lpstr>電話39</vt:lpstr>
      <vt:lpstr>電話4</vt:lpstr>
      <vt:lpstr>電話40</vt:lpstr>
      <vt:lpstr>電話41</vt:lpstr>
      <vt:lpstr>電話42</vt:lpstr>
      <vt:lpstr>'43熊本'!電話43</vt:lpstr>
      <vt:lpstr>電話44</vt:lpstr>
      <vt:lpstr>電話45</vt:lpstr>
      <vt:lpstr>電話46</vt:lpstr>
      <vt:lpstr>電話47</vt:lpstr>
      <vt:lpstr>電話5</vt:lpstr>
      <vt:lpstr>電話6</vt:lpstr>
      <vt:lpstr>電話7</vt:lpstr>
      <vt:lpstr>電話8</vt:lpstr>
      <vt:lpstr>電話9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newspark</dc:creator>
  <cp:lastModifiedBy>中路</cp:lastModifiedBy>
  <cp:lastPrinted>2025-01-08T05:31:00Z</cp:lastPrinted>
  <dcterms:created xsi:type="dcterms:W3CDTF">2000-08-22T08:05:13Z</dcterms:created>
  <dcterms:modified xsi:type="dcterms:W3CDTF">2025-12-22T02:04:59Z</dcterms:modified>
</cp:coreProperties>
</file>